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llenbergfoundations-my.sharepoint.com/personal/julia_holmvik_wallenbergfoundations_se/Documents/Desktop/"/>
    </mc:Choice>
  </mc:AlternateContent>
  <xr:revisionPtr revIDLastSave="0" documentId="8_{FD87D627-380F-4FD9-BA2D-53437E85B2C0}" xr6:coauthVersionLast="47" xr6:coauthVersionMax="47" xr10:uidLastSave="{00000000-0000-0000-0000-000000000000}"/>
  <bookViews>
    <workbookView xWindow="-110" yWindow="-110" windowWidth="22780" windowHeight="14660" activeTab="3" xr2:uid="{00000000-000D-0000-FFFF-FFFF00000000}"/>
  </bookViews>
  <sheets>
    <sheet name="rekvisitionsblankett" sheetId="4" r:id="rId1"/>
    <sheet name="avstämningsblankett" sheetId="2" r:id="rId2"/>
    <sheet name="instruktion" sheetId="3" r:id="rId3"/>
    <sheet name="Ekon slutrapport annan org" sheetId="6" r:id="rId4"/>
  </sheets>
  <definedNames>
    <definedName name="_xlnm.Print_Area" localSheetId="3">'Ekon slutrapport annan org'!$A$1:$F$50</definedName>
    <definedName name="_xlnm.Print_Area" localSheetId="2">instruktion!$A$1:$A$47</definedName>
    <definedName name="_xlnm.Print_Area" localSheetId="0">rekvisitionsblankett!$A$1:$I$38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D16" i="2" s="1"/>
  <c r="E18" i="6" l="1"/>
  <c r="D18" i="6"/>
  <c r="B18" i="6"/>
  <c r="F17" i="6"/>
  <c r="F16" i="6"/>
  <c r="F15" i="6"/>
  <c r="F18" i="6" s="1"/>
  <c r="C18" i="2" l="1"/>
  <c r="C21" i="2" s="1"/>
  <c r="D20" i="2"/>
  <c r="D19" i="2"/>
  <c r="D17" i="2"/>
  <c r="D15" i="2"/>
  <c r="B18" i="2"/>
  <c r="B21" i="2" s="1"/>
  <c r="D18" i="2" l="1"/>
  <c r="B25" i="2"/>
  <c r="E16" i="2" l="1"/>
  <c r="D21" i="2"/>
  <c r="D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Lenny Asp</author>
  </authors>
  <commentList>
    <comment ref="E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Lenny Asp:</t>
        </r>
        <r>
          <rPr>
            <sz val="9"/>
            <color indexed="81"/>
            <rFont val="Tahoma"/>
            <family val="2"/>
          </rPr>
          <t xml:space="preserve">
max 50% Lkp kan rekvireras</t>
        </r>
      </text>
    </comment>
    <comment ref="A1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Lenny Asp:</t>
        </r>
        <r>
          <rPr>
            <sz val="9"/>
            <color indexed="81"/>
            <rFont val="Tahoma"/>
            <family val="2"/>
          </rPr>
          <t xml:space="preserve">
t.ex. Stipendier
I förekommande fall kan även förändring av semesterlön vara lämpligt att redovisa här om den posten inkluderar Lkp</t>
        </r>
      </text>
    </comment>
  </commentList>
</comments>
</file>

<file path=xl/sharedStrings.xml><?xml version="1.0" encoding="utf-8"?>
<sst xmlns="http://schemas.openxmlformats.org/spreadsheetml/2006/main" count="137" uniqueCount="117">
  <si>
    <t>Ärendenr:</t>
  </si>
  <si>
    <t>Anslagsmottagare:</t>
  </si>
  <si>
    <t>Upprättad av/den:</t>
  </si>
  <si>
    <t>Redovisningsperiod:</t>
  </si>
  <si>
    <t xml:space="preserve">kol 1 </t>
  </si>
  <si>
    <t>kol 2</t>
  </si>
  <si>
    <t>kol 3</t>
  </si>
  <si>
    <t>Res Rapport</t>
  </si>
  <si>
    <t>Justering</t>
  </si>
  <si>
    <t>Total</t>
  </si>
  <si>
    <t>Redovisning</t>
  </si>
  <si>
    <t>Rekvisition</t>
  </si>
  <si>
    <t>Bruttolön</t>
  </si>
  <si>
    <t>S:a Direkt lön</t>
  </si>
  <si>
    <t>Summa projektkostnader</t>
  </si>
  <si>
    <t>avgår förskott</t>
  </si>
  <si>
    <t>tillkommer förskott</t>
  </si>
  <si>
    <t>Rekvirerat belopp</t>
  </si>
  <si>
    <t>Kommentarer:</t>
  </si>
  <si>
    <t>Instruktion:</t>
  </si>
  <si>
    <t>Samtliga projektkostnader ska ingå här (principen om full kostnadstäckning).</t>
  </si>
  <si>
    <t>gör de eventuella ytterligare justeringar utifrån Stiftelsens villkor som gäller för detta anslag.</t>
  </si>
  <si>
    <t>Rekvisition kan aldrig ske med högre belopp än vad som är bokfört i RR (havda kostnader).</t>
  </si>
  <si>
    <t>Exempel på vanliga justeringar:</t>
  </si>
  <si>
    <t>kol 3. Rekvirerat belopp beräknas här.</t>
  </si>
  <si>
    <t>ååmm-ååmm</t>
  </si>
  <si>
    <t>xxxxx</t>
  </si>
  <si>
    <t>namn</t>
  </si>
  <si>
    <t>Nettokostnad/Resultat enl RR</t>
  </si>
  <si>
    <t>(Fr.o.m. 2011 medges förskott endast i särskilda fall.)</t>
  </si>
  <si>
    <t xml:space="preserve">Särskilda instruktioner för enskilda anslag kan också förekomma, framförallt i donationsbrev </t>
  </si>
  <si>
    <t>och särskilda villkor, se dessa överenskommelser innan rekvisition skickas in.</t>
  </si>
  <si>
    <t>Donationsbrev och Godkänd Budget ska alltid beaktas när rekvisition upprättas.</t>
  </si>
  <si>
    <t>- avskrivning enl RR kan normalt sett rekvireras, inte anskaffningskostnad för utrustning</t>
  </si>
  <si>
    <t>Alla rekvisitioner ska baseras utifrån den egna bokföringens nedlagda kostnader.</t>
  </si>
  <si>
    <t>Bifoga även Resultatrapport för projektet från egna redovisningssystemet (spec till kolumn 1).</t>
  </si>
  <si>
    <t>Denna Avstämningsblankett ska alltid bifogas till den huvudsakliga Rekvisitionsblanketten.</t>
  </si>
  <si>
    <t>Löneslistor, fakturakopior mm behöver normalt sett inte bifogas om kostnaderna framgår</t>
  </si>
  <si>
    <t>tydligt av Resultatrapport från er egen bokföring. Om Stiftelsen har behov av kompletteringar</t>
  </si>
  <si>
    <t>Raden "Nettokostnad/Resultat enl RR" är sedan tänkt att därigenom överensstämma med RR.</t>
  </si>
  <si>
    <t>Avstämning av eventuella erhållna förskott ska dessutom ske.</t>
  </si>
  <si>
    <t>kan detta dock efterfrågas i efterhand i samband med granskning av rekvisitionen.</t>
  </si>
  <si>
    <t>kol 1. Fyll i totala projektkostnader enligt Resultatrapport (RR) från egna redovisningssystemet.</t>
  </si>
  <si>
    <t>Fylls i med minustecken. Endast minskning av bokförda kostnader är möjlig.</t>
  </si>
  <si>
    <t>- max 50% Lkp kan rekvireras</t>
  </si>
  <si>
    <r>
      <t xml:space="preserve">Telefon/e-post: </t>
    </r>
    <r>
      <rPr>
        <sz val="8"/>
        <color theme="1"/>
        <rFont val="Times New Roman"/>
        <family val="1"/>
      </rPr>
      <t>(för frågor vid granskning)</t>
    </r>
  </si>
  <si>
    <t>Sociala avgifter (Lkp)</t>
  </si>
  <si>
    <t>Övriga personalkostnader</t>
  </si>
  <si>
    <t>Övriga kostnader</t>
  </si>
  <si>
    <t>Avskrivning inventarier</t>
  </si>
  <si>
    <t>Annan finansiering/villkor</t>
  </si>
  <si>
    <t xml:space="preserve">xxxxxx </t>
  </si>
  <si>
    <t>Projektansvarig:</t>
  </si>
  <si>
    <t>avgår annan finansiering/intäkt</t>
  </si>
  <si>
    <t>För de anslag som inte har särskild projektredovisning för det beviljade projektet,</t>
  </si>
  <si>
    <t>behöver denna Avstämningsblankett användas på lämpligt sätt.</t>
  </si>
  <si>
    <t>Tanken är att kunna se total kostnad för projektet i kol 1 med justering i kol 2 för den del</t>
  </si>
  <si>
    <t>som finansieras på andra sätt än genom Stiftelsens finansiering.</t>
  </si>
  <si>
    <t>Det kan dock räcka med att bara fylla i kol 3 där annan redovisning är olämplig.</t>
  </si>
  <si>
    <t>Personalkostnader som inte belastas med Lkp redovisas som "Övriga personalkostnader".</t>
  </si>
  <si>
    <t>(Blanketten är i grunden byggd utifrån universitetens redovisningsmodell.)</t>
  </si>
  <si>
    <t>Fyll dessutom gärna i annan finansiering/intäkter enligt RR.</t>
  </si>
  <si>
    <t>kol 2. Fördela annan finansiering (inkl andra intäkter) per kostnadsslag och</t>
  </si>
  <si>
    <t>uppdaterad 2014-04-09</t>
  </si>
  <si>
    <t xml:space="preserve">BOX 16 066  </t>
  </si>
  <si>
    <t>103 22 STOCKHOLM</t>
  </si>
  <si>
    <t>REKVISITION AV BEVILJADE ANSLAG ANNAN ORGANISATION</t>
  </si>
  <si>
    <t>(juridisk person)</t>
  </si>
  <si>
    <t>Stiftelse:</t>
  </si>
  <si>
    <t>Diarienummer (Dnr):</t>
  </si>
  <si>
    <t>(står på beviljandebrev)</t>
  </si>
  <si>
    <t>Datum:</t>
  </si>
  <si>
    <t>Mottagare av anslaget</t>
  </si>
  <si>
    <t>Namn:</t>
  </si>
  <si>
    <t>Fullständig adress:</t>
  </si>
  <si>
    <t>Huvudsökande:</t>
  </si>
  <si>
    <t>Kontaktperson:</t>
  </si>
  <si>
    <t>Telefon / e-postadress:</t>
  </si>
  <si>
    <t>Kort specifikation vad rekvisitionen avser:</t>
  </si>
  <si>
    <t>(Bilagor ska bifogas enligt instruktion på hemsidan)</t>
  </si>
  <si>
    <t>Beviljat belopp:</t>
  </si>
  <si>
    <t>Tidigare rekvirerat belopp:</t>
  </si>
  <si>
    <t>Denna gång rekvirerat:</t>
  </si>
  <si>
    <t xml:space="preserve">Bankens namn: </t>
  </si>
  <si>
    <t>Clearingnummer:</t>
  </si>
  <si>
    <t>Kontonummer:</t>
  </si>
  <si>
    <t>Referenstext för betalningen:</t>
  </si>
  <si>
    <t>Om inget anges på raden ovan kommer inbetalningen att märkas med diarienumret.</t>
  </si>
  <si>
    <t>Underskrift:</t>
  </si>
  <si>
    <t>Namnförtydligande:</t>
  </si>
  <si>
    <t>Stiftelsen betalar inte ut anslag eller stipendium till postgiro eller bankgiro.</t>
  </si>
  <si>
    <r>
      <t xml:space="preserve">Rekvisition som inkommer till Stiftelsen </t>
    </r>
    <r>
      <rPr>
        <b/>
        <sz val="10"/>
        <rFont val="Times New Roman"/>
        <family val="1"/>
      </rPr>
      <t>före den 10:e i månaden</t>
    </r>
    <r>
      <rPr>
        <sz val="10"/>
        <rFont val="Times New Roman"/>
        <family val="1"/>
      </rPr>
      <t xml:space="preserve"> utbetalas i slutet av densamma,</t>
    </r>
  </si>
  <si>
    <t>förutsatt att rekvisitionen är korrekt.</t>
  </si>
  <si>
    <t>Avstämning Rekvisition annan organisation</t>
  </si>
  <si>
    <t>Ekonomisk slutrapport annan organisation</t>
  </si>
  <si>
    <t>Telefon/e-post:</t>
  </si>
  <si>
    <t xml:space="preserve">kol 2 </t>
  </si>
  <si>
    <t>kol 4</t>
  </si>
  <si>
    <t>Fullkostnad</t>
  </si>
  <si>
    <t>Rekvirerat</t>
  </si>
  <si>
    <t>Budget</t>
  </si>
  <si>
    <t>Avvikelse</t>
  </si>
  <si>
    <t>totalt projekt</t>
  </si>
  <si>
    <t>från Stiftelsen</t>
  </si>
  <si>
    <t>Stiftelsens finansiering</t>
  </si>
  <si>
    <t>mot budget</t>
  </si>
  <si>
    <t>Direkt lön</t>
  </si>
  <si>
    <t>Avskrivning (Utrustning)</t>
  </si>
  <si>
    <t>Som huvudregel ska denna Ekonomiska slutrapport bifogas den sista slutrekvisitionen.</t>
  </si>
  <si>
    <t>I förekommande fall kan den lämnas samtidigt med Verksamhetsrapport.</t>
  </si>
  <si>
    <t>kol 1. När det är lämpligt önskar vi se total kostnad för projektet, "Fullkostnad",</t>
  </si>
  <si>
    <t xml:space="preserve">   där samtliga kostnader ingår oavsett vem som har finansierat dessa.</t>
  </si>
  <si>
    <t xml:space="preserve">   Även om detta kanske inte kan göras helt exakt önskar vi få en uppfattning om vad hela projektet totalt sett har kostat.</t>
  </si>
  <si>
    <t>kol 2. Summering av samtliga rekvisitioner (inkl slutrekvisition).</t>
  </si>
  <si>
    <t>kol 4. Avvikelse mellan rekvisitioner och budget.</t>
  </si>
  <si>
    <t>kol 3. Senast Godkända budget för Stiftelsens finansiering.</t>
  </si>
  <si>
    <t>RRJ 20xx.xxxx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</si>
</sst>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  <family val="1"/>
    </font>
    <font>
      <b/>
      <sz val="11"/>
      <name val="EngraversGothic BT"/>
      <family val="2"/>
    </font>
    <font>
      <b/>
      <sz val="20"/>
      <name val="English157 BT"/>
      <family val="4"/>
    </font>
    <font>
      <b/>
      <sz val="6.5"/>
      <name val="EngraversGothic BT"/>
      <family val="2"/>
    </font>
    <font>
      <b/>
      <sz val="6.5"/>
      <name val="Times New Roman"/>
      <family val="1"/>
    </font>
    <font>
      <sz val="12"/>
      <name val="EngraversGothic BT"/>
      <family val="2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82">
    <xf numFmtId="0" fontId="0" fillId="0" borderId="0" xfId="0"/>
    <xf numFmtId="3" fontId="4" fillId="0" borderId="0" xfId="0" applyNumberFormat="1" applyFont="1"/>
    <xf numFmtId="3" fontId="5" fillId="0" borderId="0" xfId="0" applyNumberFormat="1" applyFont="1" applyAlignment="1">
      <alignment horizontal="left"/>
    </xf>
    <xf numFmtId="0" fontId="4" fillId="0" borderId="0" xfId="0" applyFont="1"/>
    <xf numFmtId="3" fontId="5" fillId="0" borderId="0" xfId="0" applyNumberFormat="1" applyFont="1"/>
    <xf numFmtId="3" fontId="4" fillId="0" borderId="0" xfId="0" applyNumberFormat="1" applyFont="1" applyAlignment="1">
      <alignment horizontal="center"/>
    </xf>
    <xf numFmtId="3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0" fontId="5" fillId="0" borderId="0" xfId="0" applyFont="1"/>
    <xf numFmtId="0" fontId="6" fillId="0" borderId="0" xfId="0" applyFont="1"/>
    <xf numFmtId="3" fontId="7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9" fontId="7" fillId="4" borderId="0" xfId="3" applyFont="1" applyFill="1" applyAlignment="1">
      <alignment horizontal="left"/>
    </xf>
    <xf numFmtId="0" fontId="8" fillId="0" borderId="0" xfId="0" applyFont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3" fontId="5" fillId="0" borderId="9" xfId="0" applyNumberFormat="1" applyFont="1" applyBorder="1" applyAlignment="1">
      <alignment horizontal="left"/>
    </xf>
    <xf numFmtId="3" fontId="4" fillId="0" borderId="10" xfId="0" applyNumberFormat="1" applyFont="1" applyBorder="1"/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0" fontId="4" fillId="0" borderId="12" xfId="0" applyFont="1" applyBorder="1"/>
    <xf numFmtId="0" fontId="4" fillId="2" borderId="12" xfId="0" applyFont="1" applyFill="1" applyBorder="1"/>
    <xf numFmtId="3" fontId="4" fillId="2" borderId="0" xfId="0" applyNumberFormat="1" applyFont="1" applyFill="1"/>
    <xf numFmtId="3" fontId="4" fillId="2" borderId="13" xfId="0" applyNumberFormat="1" applyFont="1" applyFill="1" applyBorder="1" applyAlignment="1">
      <alignment horizontal="center"/>
    </xf>
    <xf numFmtId="0" fontId="4" fillId="2" borderId="14" xfId="0" applyFont="1" applyFill="1" applyBorder="1"/>
    <xf numFmtId="3" fontId="4" fillId="2" borderId="15" xfId="0" applyNumberFormat="1" applyFont="1" applyFill="1" applyBorder="1"/>
    <xf numFmtId="3" fontId="4" fillId="2" borderId="15" xfId="0" applyNumberFormat="1" applyFont="1" applyFill="1" applyBorder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2" borderId="17" xfId="0" applyFont="1" applyFill="1" applyBorder="1"/>
    <xf numFmtId="3" fontId="4" fillId="2" borderId="18" xfId="0" applyNumberFormat="1" applyFont="1" applyFill="1" applyBorder="1"/>
    <xf numFmtId="0" fontId="4" fillId="2" borderId="18" xfId="0" applyFont="1" applyFill="1" applyBorder="1"/>
    <xf numFmtId="0" fontId="4" fillId="2" borderId="18" xfId="0" quotePrefix="1" applyFont="1" applyFill="1" applyBorder="1"/>
    <xf numFmtId="0" fontId="4" fillId="2" borderId="19" xfId="0" applyFont="1" applyFill="1" applyBorder="1"/>
    <xf numFmtId="0" fontId="5" fillId="2" borderId="18" xfId="0" applyFont="1" applyFill="1" applyBorder="1"/>
    <xf numFmtId="0" fontId="6" fillId="2" borderId="18" xfId="0" applyFont="1" applyFill="1" applyBorder="1"/>
    <xf numFmtId="3" fontId="9" fillId="2" borderId="20" xfId="0" applyNumberFormat="1" applyFont="1" applyFill="1" applyBorder="1" applyAlignment="1">
      <alignment horizontal="center"/>
    </xf>
    <xf numFmtId="3" fontId="9" fillId="2" borderId="21" xfId="0" applyNumberFormat="1" applyFont="1" applyFill="1" applyBorder="1" applyAlignment="1">
      <alignment horizontal="center"/>
    </xf>
    <xf numFmtId="3" fontId="9" fillId="5" borderId="22" xfId="0" applyNumberFormat="1" applyFont="1" applyFill="1" applyBorder="1" applyAlignment="1">
      <alignment horizontal="center"/>
    </xf>
    <xf numFmtId="3" fontId="10" fillId="6" borderId="20" xfId="0" applyNumberFormat="1" applyFont="1" applyFill="1" applyBorder="1" applyAlignment="1">
      <alignment horizontal="center"/>
    </xf>
    <xf numFmtId="3" fontId="10" fillId="6" borderId="21" xfId="0" applyNumberFormat="1" applyFont="1" applyFill="1" applyBorder="1" applyAlignment="1">
      <alignment horizontal="center"/>
    </xf>
    <xf numFmtId="3" fontId="10" fillId="6" borderId="22" xfId="0" applyNumberFormat="1" applyFont="1" applyFill="1" applyBorder="1" applyAlignment="1">
      <alignment horizontal="center"/>
    </xf>
    <xf numFmtId="3" fontId="11" fillId="6" borderId="20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3" fontId="9" fillId="2" borderId="22" xfId="0" applyNumberFormat="1" applyFont="1" applyFill="1" applyBorder="1" applyAlignment="1">
      <alignment horizontal="center"/>
    </xf>
    <xf numFmtId="3" fontId="11" fillId="6" borderId="23" xfId="0" applyNumberFormat="1" applyFont="1" applyFill="1" applyBorder="1" applyAlignment="1">
      <alignment horizontal="center"/>
    </xf>
    <xf numFmtId="3" fontId="11" fillId="3" borderId="24" xfId="0" applyNumberFormat="1" applyFont="1" applyFill="1" applyBorder="1" applyAlignment="1">
      <alignment horizontal="center"/>
    </xf>
    <xf numFmtId="3" fontId="9" fillId="7" borderId="21" xfId="0" applyNumberFormat="1" applyFont="1" applyFill="1" applyBorder="1" applyAlignment="1">
      <alignment horizontal="center"/>
    </xf>
    <xf numFmtId="0" fontId="15" fillId="0" borderId="0" xfId="5" applyFont="1"/>
    <xf numFmtId="0" fontId="16" fillId="0" borderId="0" xfId="5" applyFont="1"/>
    <xf numFmtId="0" fontId="15" fillId="0" borderId="0" xfId="5" applyFont="1" applyAlignment="1">
      <alignment horizont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0" fontId="19" fillId="0" borderId="0" xfId="5" applyFont="1"/>
    <xf numFmtId="0" fontId="20" fillId="0" borderId="0" xfId="5" applyFont="1"/>
    <xf numFmtId="0" fontId="21" fillId="0" borderId="0" xfId="5" applyFont="1"/>
    <xf numFmtId="0" fontId="22" fillId="0" borderId="0" xfId="5" applyFont="1"/>
    <xf numFmtId="0" fontId="20" fillId="0" borderId="15" xfId="5" applyFont="1" applyBorder="1"/>
    <xf numFmtId="0" fontId="22" fillId="0" borderId="7" xfId="5" applyFont="1" applyBorder="1"/>
    <xf numFmtId="0" fontId="22" fillId="0" borderId="25" xfId="5" applyFont="1" applyBorder="1"/>
    <xf numFmtId="0" fontId="22" fillId="0" borderId="26" xfId="5" applyFont="1" applyBorder="1"/>
    <xf numFmtId="0" fontId="14" fillId="0" borderId="0" xfId="5"/>
    <xf numFmtId="0" fontId="23" fillId="0" borderId="0" xfId="5" applyFont="1"/>
    <xf numFmtId="0" fontId="22" fillId="0" borderId="15" xfId="5" applyFont="1" applyBorder="1"/>
    <xf numFmtId="0" fontId="23" fillId="0" borderId="15" xfId="5" applyFont="1" applyBorder="1"/>
    <xf numFmtId="3" fontId="25" fillId="0" borderId="4" xfId="0" applyNumberFormat="1" applyFont="1" applyBorder="1" applyAlignment="1">
      <alignment horizontal="center"/>
    </xf>
    <xf numFmtId="3" fontId="9" fillId="5" borderId="27" xfId="0" applyNumberFormat="1" applyFont="1" applyFill="1" applyBorder="1" applyAlignment="1">
      <alignment horizontal="center"/>
    </xf>
    <xf numFmtId="0" fontId="5" fillId="0" borderId="7" xfId="0" applyFont="1" applyBorder="1"/>
    <xf numFmtId="3" fontId="11" fillId="6" borderId="28" xfId="0" applyNumberFormat="1" applyFont="1" applyFill="1" applyBorder="1" applyAlignment="1">
      <alignment horizontal="center"/>
    </xf>
    <xf numFmtId="0" fontId="6" fillId="2" borderId="12" xfId="0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00000000-0005-0000-0000-000003000000}"/>
    <cellStyle name="Percent" xfId="3" builtinId="5"/>
    <cellStyle name="Percent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31749</xdr:colOff>
      <xdr:row>0</xdr:row>
      <xdr:rowOff>146051</xdr:rowOff>
    </xdr:from>
    <xdr:to>
      <xdr:col>7</xdr:col>
      <xdr:colOff>298450</xdr:colOff>
      <xdr:row>1</xdr:row>
      <xdr:rowOff>52217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F6534A-23EA-0745-D349-E5FC2BD64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49" y="146051"/>
          <a:ext cx="2857501" cy="230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228600</xdr:rowOff>
    </xdr:from>
    <xdr:to>
      <xdr:col>3</xdr:col>
      <xdr:colOff>742950</xdr:colOff>
      <xdr:row>1</xdr:row>
      <xdr:rowOff>186824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21F2D5-C14A-A45A-D014-A6AEF14E8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228600"/>
          <a:ext cx="3346450" cy="269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1549400</xdr:colOff>
      <xdr:row>0</xdr:row>
      <xdr:rowOff>133350</xdr:rowOff>
    </xdr:from>
    <xdr:to>
      <xdr:col>0</xdr:col>
      <xdr:colOff>4654550</xdr:colOff>
      <xdr:row>1</xdr:row>
      <xdr:rowOff>110250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6A0F76-5E7F-AA30-BC38-501A1D11D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133350"/>
          <a:ext cx="3105150" cy="24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342412</xdr:colOff>
      <xdr:row>1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85BFD6-5406-0A63-E28D-5FF3F2F1B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0"/>
          <a:ext cx="3155462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opLeftCell="A12" workbookViewId="0">
      <selection activeCell="C32" sqref="C32"/>
    </sheetView>
  </sheetViews>
  <sheetFormatPr defaultRowHeight="15.5" x14ac:dyDescent="0.35"/>
  <cols>
    <col min="1" max="2" width="9.1796875" style="73"/>
    <col min="3" max="3" width="6.81640625" style="73" customWidth="1"/>
    <col min="4" max="5" width="9.1796875" style="73"/>
    <col min="6" max="6" width="2.7265625" style="73" customWidth="1"/>
    <col min="7" max="8" width="9.1796875" style="73"/>
    <col min="9" max="9" width="21.54296875" style="73" customWidth="1"/>
    <col min="10" max="258" width="9.1796875" style="73"/>
    <col min="259" max="259" width="6.81640625" style="73" customWidth="1"/>
    <col min="260" max="261" width="9.1796875" style="73"/>
    <col min="262" max="262" width="4.1796875" style="73" customWidth="1"/>
    <col min="263" max="264" width="9.1796875" style="73"/>
    <col min="265" max="265" width="19.54296875" style="73" customWidth="1"/>
    <col min="266" max="514" width="9.1796875" style="73"/>
    <col min="515" max="515" width="6.81640625" style="73" customWidth="1"/>
    <col min="516" max="517" width="9.1796875" style="73"/>
    <col min="518" max="518" width="4.1796875" style="73" customWidth="1"/>
    <col min="519" max="520" width="9.1796875" style="73"/>
    <col min="521" max="521" width="19.54296875" style="73" customWidth="1"/>
    <col min="522" max="770" width="9.1796875" style="73"/>
    <col min="771" max="771" width="6.81640625" style="73" customWidth="1"/>
    <col min="772" max="773" width="9.1796875" style="73"/>
    <col min="774" max="774" width="4.1796875" style="73" customWidth="1"/>
    <col min="775" max="776" width="9.1796875" style="73"/>
    <col min="777" max="777" width="19.54296875" style="73" customWidth="1"/>
    <col min="778" max="1026" width="9.1796875" style="73"/>
    <col min="1027" max="1027" width="6.81640625" style="73" customWidth="1"/>
    <col min="1028" max="1029" width="9.1796875" style="73"/>
    <col min="1030" max="1030" width="4.1796875" style="73" customWidth="1"/>
    <col min="1031" max="1032" width="9.1796875" style="73"/>
    <col min="1033" max="1033" width="19.54296875" style="73" customWidth="1"/>
    <col min="1034" max="1282" width="9.1796875" style="73"/>
    <col min="1283" max="1283" width="6.81640625" style="73" customWidth="1"/>
    <col min="1284" max="1285" width="9.1796875" style="73"/>
    <col min="1286" max="1286" width="4.1796875" style="73" customWidth="1"/>
    <col min="1287" max="1288" width="9.1796875" style="73"/>
    <col min="1289" max="1289" width="19.54296875" style="73" customWidth="1"/>
    <col min="1290" max="1538" width="9.1796875" style="73"/>
    <col min="1539" max="1539" width="6.81640625" style="73" customWidth="1"/>
    <col min="1540" max="1541" width="9.1796875" style="73"/>
    <col min="1542" max="1542" width="4.1796875" style="73" customWidth="1"/>
    <col min="1543" max="1544" width="9.1796875" style="73"/>
    <col min="1545" max="1545" width="19.54296875" style="73" customWidth="1"/>
    <col min="1546" max="1794" width="9.1796875" style="73"/>
    <col min="1795" max="1795" width="6.81640625" style="73" customWidth="1"/>
    <col min="1796" max="1797" width="9.1796875" style="73"/>
    <col min="1798" max="1798" width="4.1796875" style="73" customWidth="1"/>
    <col min="1799" max="1800" width="9.1796875" style="73"/>
    <col min="1801" max="1801" width="19.54296875" style="73" customWidth="1"/>
    <col min="1802" max="2050" width="9.1796875" style="73"/>
    <col min="2051" max="2051" width="6.81640625" style="73" customWidth="1"/>
    <col min="2052" max="2053" width="9.1796875" style="73"/>
    <col min="2054" max="2054" width="4.1796875" style="73" customWidth="1"/>
    <col min="2055" max="2056" width="9.1796875" style="73"/>
    <col min="2057" max="2057" width="19.54296875" style="73" customWidth="1"/>
    <col min="2058" max="2306" width="9.1796875" style="73"/>
    <col min="2307" max="2307" width="6.81640625" style="73" customWidth="1"/>
    <col min="2308" max="2309" width="9.1796875" style="73"/>
    <col min="2310" max="2310" width="4.1796875" style="73" customWidth="1"/>
    <col min="2311" max="2312" width="9.1796875" style="73"/>
    <col min="2313" max="2313" width="19.54296875" style="73" customWidth="1"/>
    <col min="2314" max="2562" width="9.1796875" style="73"/>
    <col min="2563" max="2563" width="6.81640625" style="73" customWidth="1"/>
    <col min="2564" max="2565" width="9.1796875" style="73"/>
    <col min="2566" max="2566" width="4.1796875" style="73" customWidth="1"/>
    <col min="2567" max="2568" width="9.1796875" style="73"/>
    <col min="2569" max="2569" width="19.54296875" style="73" customWidth="1"/>
    <col min="2570" max="2818" width="9.1796875" style="73"/>
    <col min="2819" max="2819" width="6.81640625" style="73" customWidth="1"/>
    <col min="2820" max="2821" width="9.1796875" style="73"/>
    <col min="2822" max="2822" width="4.1796875" style="73" customWidth="1"/>
    <col min="2823" max="2824" width="9.1796875" style="73"/>
    <col min="2825" max="2825" width="19.54296875" style="73" customWidth="1"/>
    <col min="2826" max="3074" width="9.1796875" style="73"/>
    <col min="3075" max="3075" width="6.81640625" style="73" customWidth="1"/>
    <col min="3076" max="3077" width="9.1796875" style="73"/>
    <col min="3078" max="3078" width="4.1796875" style="73" customWidth="1"/>
    <col min="3079" max="3080" width="9.1796875" style="73"/>
    <col min="3081" max="3081" width="19.54296875" style="73" customWidth="1"/>
    <col min="3082" max="3330" width="9.1796875" style="73"/>
    <col min="3331" max="3331" width="6.81640625" style="73" customWidth="1"/>
    <col min="3332" max="3333" width="9.1796875" style="73"/>
    <col min="3334" max="3334" width="4.1796875" style="73" customWidth="1"/>
    <col min="3335" max="3336" width="9.1796875" style="73"/>
    <col min="3337" max="3337" width="19.54296875" style="73" customWidth="1"/>
    <col min="3338" max="3586" width="9.1796875" style="73"/>
    <col min="3587" max="3587" width="6.81640625" style="73" customWidth="1"/>
    <col min="3588" max="3589" width="9.1796875" style="73"/>
    <col min="3590" max="3590" width="4.1796875" style="73" customWidth="1"/>
    <col min="3591" max="3592" width="9.1796875" style="73"/>
    <col min="3593" max="3593" width="19.54296875" style="73" customWidth="1"/>
    <col min="3594" max="3842" width="9.1796875" style="73"/>
    <col min="3843" max="3843" width="6.81640625" style="73" customWidth="1"/>
    <col min="3844" max="3845" width="9.1796875" style="73"/>
    <col min="3846" max="3846" width="4.1796875" style="73" customWidth="1"/>
    <col min="3847" max="3848" width="9.1796875" style="73"/>
    <col min="3849" max="3849" width="19.54296875" style="73" customWidth="1"/>
    <col min="3850" max="4098" width="9.1796875" style="73"/>
    <col min="4099" max="4099" width="6.81640625" style="73" customWidth="1"/>
    <col min="4100" max="4101" width="9.1796875" style="73"/>
    <col min="4102" max="4102" width="4.1796875" style="73" customWidth="1"/>
    <col min="4103" max="4104" width="9.1796875" style="73"/>
    <col min="4105" max="4105" width="19.54296875" style="73" customWidth="1"/>
    <col min="4106" max="4354" width="9.1796875" style="73"/>
    <col min="4355" max="4355" width="6.81640625" style="73" customWidth="1"/>
    <col min="4356" max="4357" width="9.1796875" style="73"/>
    <col min="4358" max="4358" width="4.1796875" style="73" customWidth="1"/>
    <col min="4359" max="4360" width="9.1796875" style="73"/>
    <col min="4361" max="4361" width="19.54296875" style="73" customWidth="1"/>
    <col min="4362" max="4610" width="9.1796875" style="73"/>
    <col min="4611" max="4611" width="6.81640625" style="73" customWidth="1"/>
    <col min="4612" max="4613" width="9.1796875" style="73"/>
    <col min="4614" max="4614" width="4.1796875" style="73" customWidth="1"/>
    <col min="4615" max="4616" width="9.1796875" style="73"/>
    <col min="4617" max="4617" width="19.54296875" style="73" customWidth="1"/>
    <col min="4618" max="4866" width="9.1796875" style="73"/>
    <col min="4867" max="4867" width="6.81640625" style="73" customWidth="1"/>
    <col min="4868" max="4869" width="9.1796875" style="73"/>
    <col min="4870" max="4870" width="4.1796875" style="73" customWidth="1"/>
    <col min="4871" max="4872" width="9.1796875" style="73"/>
    <col min="4873" max="4873" width="19.54296875" style="73" customWidth="1"/>
    <col min="4874" max="5122" width="9.1796875" style="73"/>
    <col min="5123" max="5123" width="6.81640625" style="73" customWidth="1"/>
    <col min="5124" max="5125" width="9.1796875" style="73"/>
    <col min="5126" max="5126" width="4.1796875" style="73" customWidth="1"/>
    <col min="5127" max="5128" width="9.1796875" style="73"/>
    <col min="5129" max="5129" width="19.54296875" style="73" customWidth="1"/>
    <col min="5130" max="5378" width="9.1796875" style="73"/>
    <col min="5379" max="5379" width="6.81640625" style="73" customWidth="1"/>
    <col min="5380" max="5381" width="9.1796875" style="73"/>
    <col min="5382" max="5382" width="4.1796875" style="73" customWidth="1"/>
    <col min="5383" max="5384" width="9.1796875" style="73"/>
    <col min="5385" max="5385" width="19.54296875" style="73" customWidth="1"/>
    <col min="5386" max="5634" width="9.1796875" style="73"/>
    <col min="5635" max="5635" width="6.81640625" style="73" customWidth="1"/>
    <col min="5636" max="5637" width="9.1796875" style="73"/>
    <col min="5638" max="5638" width="4.1796875" style="73" customWidth="1"/>
    <col min="5639" max="5640" width="9.1796875" style="73"/>
    <col min="5641" max="5641" width="19.54296875" style="73" customWidth="1"/>
    <col min="5642" max="5890" width="9.1796875" style="73"/>
    <col min="5891" max="5891" width="6.81640625" style="73" customWidth="1"/>
    <col min="5892" max="5893" width="9.1796875" style="73"/>
    <col min="5894" max="5894" width="4.1796875" style="73" customWidth="1"/>
    <col min="5895" max="5896" width="9.1796875" style="73"/>
    <col min="5897" max="5897" width="19.54296875" style="73" customWidth="1"/>
    <col min="5898" max="6146" width="9.1796875" style="73"/>
    <col min="6147" max="6147" width="6.81640625" style="73" customWidth="1"/>
    <col min="6148" max="6149" width="9.1796875" style="73"/>
    <col min="6150" max="6150" width="4.1796875" style="73" customWidth="1"/>
    <col min="6151" max="6152" width="9.1796875" style="73"/>
    <col min="6153" max="6153" width="19.54296875" style="73" customWidth="1"/>
    <col min="6154" max="6402" width="9.1796875" style="73"/>
    <col min="6403" max="6403" width="6.81640625" style="73" customWidth="1"/>
    <col min="6404" max="6405" width="9.1796875" style="73"/>
    <col min="6406" max="6406" width="4.1796875" style="73" customWidth="1"/>
    <col min="6407" max="6408" width="9.1796875" style="73"/>
    <col min="6409" max="6409" width="19.54296875" style="73" customWidth="1"/>
    <col min="6410" max="6658" width="9.1796875" style="73"/>
    <col min="6659" max="6659" width="6.81640625" style="73" customWidth="1"/>
    <col min="6660" max="6661" width="9.1796875" style="73"/>
    <col min="6662" max="6662" width="4.1796875" style="73" customWidth="1"/>
    <col min="6663" max="6664" width="9.1796875" style="73"/>
    <col min="6665" max="6665" width="19.54296875" style="73" customWidth="1"/>
    <col min="6666" max="6914" width="9.1796875" style="73"/>
    <col min="6915" max="6915" width="6.81640625" style="73" customWidth="1"/>
    <col min="6916" max="6917" width="9.1796875" style="73"/>
    <col min="6918" max="6918" width="4.1796875" style="73" customWidth="1"/>
    <col min="6919" max="6920" width="9.1796875" style="73"/>
    <col min="6921" max="6921" width="19.54296875" style="73" customWidth="1"/>
    <col min="6922" max="7170" width="9.1796875" style="73"/>
    <col min="7171" max="7171" width="6.81640625" style="73" customWidth="1"/>
    <col min="7172" max="7173" width="9.1796875" style="73"/>
    <col min="7174" max="7174" width="4.1796875" style="73" customWidth="1"/>
    <col min="7175" max="7176" width="9.1796875" style="73"/>
    <col min="7177" max="7177" width="19.54296875" style="73" customWidth="1"/>
    <col min="7178" max="7426" width="9.1796875" style="73"/>
    <col min="7427" max="7427" width="6.81640625" style="73" customWidth="1"/>
    <col min="7428" max="7429" width="9.1796875" style="73"/>
    <col min="7430" max="7430" width="4.1796875" style="73" customWidth="1"/>
    <col min="7431" max="7432" width="9.1796875" style="73"/>
    <col min="7433" max="7433" width="19.54296875" style="73" customWidth="1"/>
    <col min="7434" max="7682" width="9.1796875" style="73"/>
    <col min="7683" max="7683" width="6.81640625" style="73" customWidth="1"/>
    <col min="7684" max="7685" width="9.1796875" style="73"/>
    <col min="7686" max="7686" width="4.1796875" style="73" customWidth="1"/>
    <col min="7687" max="7688" width="9.1796875" style="73"/>
    <col min="7689" max="7689" width="19.54296875" style="73" customWidth="1"/>
    <col min="7690" max="7938" width="9.1796875" style="73"/>
    <col min="7939" max="7939" width="6.81640625" style="73" customWidth="1"/>
    <col min="7940" max="7941" width="9.1796875" style="73"/>
    <col min="7942" max="7942" width="4.1796875" style="73" customWidth="1"/>
    <col min="7943" max="7944" width="9.1796875" style="73"/>
    <col min="7945" max="7945" width="19.54296875" style="73" customWidth="1"/>
    <col min="7946" max="8194" width="9.1796875" style="73"/>
    <col min="8195" max="8195" width="6.81640625" style="73" customWidth="1"/>
    <col min="8196" max="8197" width="9.1796875" style="73"/>
    <col min="8198" max="8198" width="4.1796875" style="73" customWidth="1"/>
    <col min="8199" max="8200" width="9.1796875" style="73"/>
    <col min="8201" max="8201" width="19.54296875" style="73" customWidth="1"/>
    <col min="8202" max="8450" width="9.1796875" style="73"/>
    <col min="8451" max="8451" width="6.81640625" style="73" customWidth="1"/>
    <col min="8452" max="8453" width="9.1796875" style="73"/>
    <col min="8454" max="8454" width="4.1796875" style="73" customWidth="1"/>
    <col min="8455" max="8456" width="9.1796875" style="73"/>
    <col min="8457" max="8457" width="19.54296875" style="73" customWidth="1"/>
    <col min="8458" max="8706" width="9.1796875" style="73"/>
    <col min="8707" max="8707" width="6.81640625" style="73" customWidth="1"/>
    <col min="8708" max="8709" width="9.1796875" style="73"/>
    <col min="8710" max="8710" width="4.1796875" style="73" customWidth="1"/>
    <col min="8711" max="8712" width="9.1796875" style="73"/>
    <col min="8713" max="8713" width="19.54296875" style="73" customWidth="1"/>
    <col min="8714" max="8962" width="9.1796875" style="73"/>
    <col min="8963" max="8963" width="6.81640625" style="73" customWidth="1"/>
    <col min="8964" max="8965" width="9.1796875" style="73"/>
    <col min="8966" max="8966" width="4.1796875" style="73" customWidth="1"/>
    <col min="8967" max="8968" width="9.1796875" style="73"/>
    <col min="8969" max="8969" width="19.54296875" style="73" customWidth="1"/>
    <col min="8970" max="9218" width="9.1796875" style="73"/>
    <col min="9219" max="9219" width="6.81640625" style="73" customWidth="1"/>
    <col min="9220" max="9221" width="9.1796875" style="73"/>
    <col min="9222" max="9222" width="4.1796875" style="73" customWidth="1"/>
    <col min="9223" max="9224" width="9.1796875" style="73"/>
    <col min="9225" max="9225" width="19.54296875" style="73" customWidth="1"/>
    <col min="9226" max="9474" width="9.1796875" style="73"/>
    <col min="9475" max="9475" width="6.81640625" style="73" customWidth="1"/>
    <col min="9476" max="9477" width="9.1796875" style="73"/>
    <col min="9478" max="9478" width="4.1796875" style="73" customWidth="1"/>
    <col min="9479" max="9480" width="9.1796875" style="73"/>
    <col min="9481" max="9481" width="19.54296875" style="73" customWidth="1"/>
    <col min="9482" max="9730" width="9.1796875" style="73"/>
    <col min="9731" max="9731" width="6.81640625" style="73" customWidth="1"/>
    <col min="9732" max="9733" width="9.1796875" style="73"/>
    <col min="9734" max="9734" width="4.1796875" style="73" customWidth="1"/>
    <col min="9735" max="9736" width="9.1796875" style="73"/>
    <col min="9737" max="9737" width="19.54296875" style="73" customWidth="1"/>
    <col min="9738" max="9986" width="9.1796875" style="73"/>
    <col min="9987" max="9987" width="6.81640625" style="73" customWidth="1"/>
    <col min="9988" max="9989" width="9.1796875" style="73"/>
    <col min="9990" max="9990" width="4.1796875" style="73" customWidth="1"/>
    <col min="9991" max="9992" width="9.1796875" style="73"/>
    <col min="9993" max="9993" width="19.54296875" style="73" customWidth="1"/>
    <col min="9994" max="10242" width="9.1796875" style="73"/>
    <col min="10243" max="10243" width="6.81640625" style="73" customWidth="1"/>
    <col min="10244" max="10245" width="9.1796875" style="73"/>
    <col min="10246" max="10246" width="4.1796875" style="73" customWidth="1"/>
    <col min="10247" max="10248" width="9.1796875" style="73"/>
    <col min="10249" max="10249" width="19.54296875" style="73" customWidth="1"/>
    <col min="10250" max="10498" width="9.1796875" style="73"/>
    <col min="10499" max="10499" width="6.81640625" style="73" customWidth="1"/>
    <col min="10500" max="10501" width="9.1796875" style="73"/>
    <col min="10502" max="10502" width="4.1796875" style="73" customWidth="1"/>
    <col min="10503" max="10504" width="9.1796875" style="73"/>
    <col min="10505" max="10505" width="19.54296875" style="73" customWidth="1"/>
    <col min="10506" max="10754" width="9.1796875" style="73"/>
    <col min="10755" max="10755" width="6.81640625" style="73" customWidth="1"/>
    <col min="10756" max="10757" width="9.1796875" style="73"/>
    <col min="10758" max="10758" width="4.1796875" style="73" customWidth="1"/>
    <col min="10759" max="10760" width="9.1796875" style="73"/>
    <col min="10761" max="10761" width="19.54296875" style="73" customWidth="1"/>
    <col min="10762" max="11010" width="9.1796875" style="73"/>
    <col min="11011" max="11011" width="6.81640625" style="73" customWidth="1"/>
    <col min="11012" max="11013" width="9.1796875" style="73"/>
    <col min="11014" max="11014" width="4.1796875" style="73" customWidth="1"/>
    <col min="11015" max="11016" width="9.1796875" style="73"/>
    <col min="11017" max="11017" width="19.54296875" style="73" customWidth="1"/>
    <col min="11018" max="11266" width="9.1796875" style="73"/>
    <col min="11267" max="11267" width="6.81640625" style="73" customWidth="1"/>
    <col min="11268" max="11269" width="9.1796875" style="73"/>
    <col min="11270" max="11270" width="4.1796875" style="73" customWidth="1"/>
    <col min="11271" max="11272" width="9.1796875" style="73"/>
    <col min="11273" max="11273" width="19.54296875" style="73" customWidth="1"/>
    <col min="11274" max="11522" width="9.1796875" style="73"/>
    <col min="11523" max="11523" width="6.81640625" style="73" customWidth="1"/>
    <col min="11524" max="11525" width="9.1796875" style="73"/>
    <col min="11526" max="11526" width="4.1796875" style="73" customWidth="1"/>
    <col min="11527" max="11528" width="9.1796875" style="73"/>
    <col min="11529" max="11529" width="19.54296875" style="73" customWidth="1"/>
    <col min="11530" max="11778" width="9.1796875" style="73"/>
    <col min="11779" max="11779" width="6.81640625" style="73" customWidth="1"/>
    <col min="11780" max="11781" width="9.1796875" style="73"/>
    <col min="11782" max="11782" width="4.1796875" style="73" customWidth="1"/>
    <col min="11783" max="11784" width="9.1796875" style="73"/>
    <col min="11785" max="11785" width="19.54296875" style="73" customWidth="1"/>
    <col min="11786" max="12034" width="9.1796875" style="73"/>
    <col min="12035" max="12035" width="6.81640625" style="73" customWidth="1"/>
    <col min="12036" max="12037" width="9.1796875" style="73"/>
    <col min="12038" max="12038" width="4.1796875" style="73" customWidth="1"/>
    <col min="12039" max="12040" width="9.1796875" style="73"/>
    <col min="12041" max="12041" width="19.54296875" style="73" customWidth="1"/>
    <col min="12042" max="12290" width="9.1796875" style="73"/>
    <col min="12291" max="12291" width="6.81640625" style="73" customWidth="1"/>
    <col min="12292" max="12293" width="9.1796875" style="73"/>
    <col min="12294" max="12294" width="4.1796875" style="73" customWidth="1"/>
    <col min="12295" max="12296" width="9.1796875" style="73"/>
    <col min="12297" max="12297" width="19.54296875" style="73" customWidth="1"/>
    <col min="12298" max="12546" width="9.1796875" style="73"/>
    <col min="12547" max="12547" width="6.81640625" style="73" customWidth="1"/>
    <col min="12548" max="12549" width="9.1796875" style="73"/>
    <col min="12550" max="12550" width="4.1796875" style="73" customWidth="1"/>
    <col min="12551" max="12552" width="9.1796875" style="73"/>
    <col min="12553" max="12553" width="19.54296875" style="73" customWidth="1"/>
    <col min="12554" max="12802" width="9.1796875" style="73"/>
    <col min="12803" max="12803" width="6.81640625" style="73" customWidth="1"/>
    <col min="12804" max="12805" width="9.1796875" style="73"/>
    <col min="12806" max="12806" width="4.1796875" style="73" customWidth="1"/>
    <col min="12807" max="12808" width="9.1796875" style="73"/>
    <col min="12809" max="12809" width="19.54296875" style="73" customWidth="1"/>
    <col min="12810" max="13058" width="9.1796875" style="73"/>
    <col min="13059" max="13059" width="6.81640625" style="73" customWidth="1"/>
    <col min="13060" max="13061" width="9.1796875" style="73"/>
    <col min="13062" max="13062" width="4.1796875" style="73" customWidth="1"/>
    <col min="13063" max="13064" width="9.1796875" style="73"/>
    <col min="13065" max="13065" width="19.54296875" style="73" customWidth="1"/>
    <col min="13066" max="13314" width="9.1796875" style="73"/>
    <col min="13315" max="13315" width="6.81640625" style="73" customWidth="1"/>
    <col min="13316" max="13317" width="9.1796875" style="73"/>
    <col min="13318" max="13318" width="4.1796875" style="73" customWidth="1"/>
    <col min="13319" max="13320" width="9.1796875" style="73"/>
    <col min="13321" max="13321" width="19.54296875" style="73" customWidth="1"/>
    <col min="13322" max="13570" width="9.1796875" style="73"/>
    <col min="13571" max="13571" width="6.81640625" style="73" customWidth="1"/>
    <col min="13572" max="13573" width="9.1796875" style="73"/>
    <col min="13574" max="13574" width="4.1796875" style="73" customWidth="1"/>
    <col min="13575" max="13576" width="9.1796875" style="73"/>
    <col min="13577" max="13577" width="19.54296875" style="73" customWidth="1"/>
    <col min="13578" max="13826" width="9.1796875" style="73"/>
    <col min="13827" max="13827" width="6.81640625" style="73" customWidth="1"/>
    <col min="13828" max="13829" width="9.1796875" style="73"/>
    <col min="13830" max="13830" width="4.1796875" style="73" customWidth="1"/>
    <col min="13831" max="13832" width="9.1796875" style="73"/>
    <col min="13833" max="13833" width="19.54296875" style="73" customWidth="1"/>
    <col min="13834" max="14082" width="9.1796875" style="73"/>
    <col min="14083" max="14083" width="6.81640625" style="73" customWidth="1"/>
    <col min="14084" max="14085" width="9.1796875" style="73"/>
    <col min="14086" max="14086" width="4.1796875" style="73" customWidth="1"/>
    <col min="14087" max="14088" width="9.1796875" style="73"/>
    <col min="14089" max="14089" width="19.54296875" style="73" customWidth="1"/>
    <col min="14090" max="14338" width="9.1796875" style="73"/>
    <col min="14339" max="14339" width="6.81640625" style="73" customWidth="1"/>
    <col min="14340" max="14341" width="9.1796875" style="73"/>
    <col min="14342" max="14342" width="4.1796875" style="73" customWidth="1"/>
    <col min="14343" max="14344" width="9.1796875" style="73"/>
    <col min="14345" max="14345" width="19.54296875" style="73" customWidth="1"/>
    <col min="14346" max="14594" width="9.1796875" style="73"/>
    <col min="14595" max="14595" width="6.81640625" style="73" customWidth="1"/>
    <col min="14596" max="14597" width="9.1796875" style="73"/>
    <col min="14598" max="14598" width="4.1796875" style="73" customWidth="1"/>
    <col min="14599" max="14600" width="9.1796875" style="73"/>
    <col min="14601" max="14601" width="19.54296875" style="73" customWidth="1"/>
    <col min="14602" max="14850" width="9.1796875" style="73"/>
    <col min="14851" max="14851" width="6.81640625" style="73" customWidth="1"/>
    <col min="14852" max="14853" width="9.1796875" style="73"/>
    <col min="14854" max="14854" width="4.1796875" style="73" customWidth="1"/>
    <col min="14855" max="14856" width="9.1796875" style="73"/>
    <col min="14857" max="14857" width="19.54296875" style="73" customWidth="1"/>
    <col min="14858" max="15106" width="9.1796875" style="73"/>
    <col min="15107" max="15107" width="6.81640625" style="73" customWidth="1"/>
    <col min="15108" max="15109" width="9.1796875" style="73"/>
    <col min="15110" max="15110" width="4.1796875" style="73" customWidth="1"/>
    <col min="15111" max="15112" width="9.1796875" style="73"/>
    <col min="15113" max="15113" width="19.54296875" style="73" customWidth="1"/>
    <col min="15114" max="15362" width="9.1796875" style="73"/>
    <col min="15363" max="15363" width="6.81640625" style="73" customWidth="1"/>
    <col min="15364" max="15365" width="9.1796875" style="73"/>
    <col min="15366" max="15366" width="4.1796875" style="73" customWidth="1"/>
    <col min="15367" max="15368" width="9.1796875" style="73"/>
    <col min="15369" max="15369" width="19.54296875" style="73" customWidth="1"/>
    <col min="15370" max="15618" width="9.1796875" style="73"/>
    <col min="15619" max="15619" width="6.81640625" style="73" customWidth="1"/>
    <col min="15620" max="15621" width="9.1796875" style="73"/>
    <col min="15622" max="15622" width="4.1796875" style="73" customWidth="1"/>
    <col min="15623" max="15624" width="9.1796875" style="73"/>
    <col min="15625" max="15625" width="19.54296875" style="73" customWidth="1"/>
    <col min="15626" max="15874" width="9.1796875" style="73"/>
    <col min="15875" max="15875" width="6.81640625" style="73" customWidth="1"/>
    <col min="15876" max="15877" width="9.1796875" style="73"/>
    <col min="15878" max="15878" width="4.1796875" style="73" customWidth="1"/>
    <col min="15879" max="15880" width="9.1796875" style="73"/>
    <col min="15881" max="15881" width="19.54296875" style="73" customWidth="1"/>
    <col min="15882" max="16130" width="9.1796875" style="73"/>
    <col min="16131" max="16131" width="6.81640625" style="73" customWidth="1"/>
    <col min="16132" max="16133" width="9.1796875" style="73"/>
    <col min="16134" max="16134" width="4.1796875" style="73" customWidth="1"/>
    <col min="16135" max="16136" width="9.1796875" style="73"/>
    <col min="16137" max="16137" width="19.54296875" style="73" customWidth="1"/>
    <col min="16138" max="16384" width="9.1796875" style="73"/>
  </cols>
  <sheetData>
    <row r="1" spans="1:9" s="59" customFormat="1" ht="25.5" x14ac:dyDescent="0.55000000000000004">
      <c r="C1" s="60"/>
      <c r="E1" s="61"/>
    </row>
    <row r="2" spans="1:9" s="62" customFormat="1" ht="8.5" x14ac:dyDescent="0.2">
      <c r="E2" s="63"/>
    </row>
    <row r="3" spans="1:9" s="62" customFormat="1" ht="8.5" x14ac:dyDescent="0.2">
      <c r="D3" s="64" t="s">
        <v>64</v>
      </c>
      <c r="E3" s="62" t="s">
        <v>65</v>
      </c>
    </row>
    <row r="4" spans="1:9" s="65" customFormat="1" x14ac:dyDescent="0.35"/>
    <row r="5" spans="1:9" s="67" customFormat="1" ht="16" customHeight="1" x14ac:dyDescent="0.35">
      <c r="A5" s="66" t="s">
        <v>66</v>
      </c>
      <c r="B5" s="66"/>
      <c r="C5" s="66"/>
      <c r="D5" s="66"/>
      <c r="E5" s="66"/>
      <c r="F5" s="66"/>
      <c r="G5" s="66"/>
      <c r="H5" s="66"/>
      <c r="I5" s="66"/>
    </row>
    <row r="6" spans="1:9" s="67" customFormat="1" ht="16" customHeight="1" x14ac:dyDescent="0.35">
      <c r="A6" s="66" t="s">
        <v>67</v>
      </c>
      <c r="B6" s="66"/>
      <c r="C6" s="66"/>
      <c r="D6" s="66"/>
      <c r="E6" s="66"/>
      <c r="F6" s="66"/>
      <c r="G6" s="66"/>
      <c r="H6" s="66"/>
      <c r="I6" s="66"/>
    </row>
    <row r="7" spans="1:9" s="67" customFormat="1" ht="22.5" customHeight="1" x14ac:dyDescent="0.35">
      <c r="A7" s="68" t="s">
        <v>68</v>
      </c>
      <c r="B7" s="66"/>
      <c r="C7" s="66"/>
      <c r="D7" s="69"/>
      <c r="E7" s="69"/>
      <c r="F7" s="69"/>
      <c r="G7" s="66"/>
      <c r="H7" s="66"/>
      <c r="I7" s="66"/>
    </row>
    <row r="8" spans="1:9" s="67" customFormat="1" ht="9.75" customHeight="1" x14ac:dyDescent="0.35">
      <c r="A8" s="68"/>
      <c r="B8" s="66"/>
      <c r="C8" s="66"/>
      <c r="D8" s="66"/>
      <c r="E8" s="66"/>
      <c r="F8" s="66"/>
      <c r="G8" s="66"/>
      <c r="H8" s="66"/>
      <c r="I8" s="66"/>
    </row>
    <row r="9" spans="1:9" ht="21" customHeight="1" x14ac:dyDescent="0.35">
      <c r="A9" s="66" t="s">
        <v>69</v>
      </c>
      <c r="B9" s="68"/>
      <c r="C9" s="68"/>
      <c r="D9" s="70"/>
      <c r="E9" s="71"/>
      <c r="F9" s="72"/>
      <c r="G9" s="68"/>
      <c r="H9" s="68"/>
      <c r="I9" s="68"/>
    </row>
    <row r="10" spans="1:9" s="74" customFormat="1" ht="21" customHeight="1" x14ac:dyDescent="0.3">
      <c r="A10" s="74" t="s">
        <v>70</v>
      </c>
    </row>
    <row r="11" spans="1:9" ht="21" customHeight="1" x14ac:dyDescent="0.35">
      <c r="A11" s="68" t="s">
        <v>71</v>
      </c>
      <c r="B11" s="68"/>
      <c r="C11" s="68"/>
      <c r="D11" s="75"/>
      <c r="E11" s="75"/>
      <c r="F11" s="75"/>
      <c r="G11" s="68"/>
      <c r="H11" s="68"/>
      <c r="I11" s="68"/>
    </row>
    <row r="12" spans="1:9" ht="15" customHeight="1" x14ac:dyDescent="0.35">
      <c r="A12" s="68"/>
      <c r="B12" s="68"/>
      <c r="C12" s="68"/>
      <c r="D12" s="68"/>
      <c r="E12" s="68"/>
      <c r="F12" s="68"/>
      <c r="G12" s="68"/>
      <c r="H12" s="68"/>
      <c r="I12" s="68"/>
    </row>
    <row r="13" spans="1:9" ht="21" customHeight="1" x14ac:dyDescent="0.35">
      <c r="A13" s="68" t="s">
        <v>72</v>
      </c>
      <c r="B13" s="68"/>
      <c r="C13" s="68"/>
      <c r="D13" s="68"/>
      <c r="E13" s="68"/>
      <c r="F13" s="68"/>
      <c r="G13" s="68"/>
      <c r="H13" s="68"/>
      <c r="I13" s="68"/>
    </row>
    <row r="14" spans="1:9" ht="21" customHeight="1" x14ac:dyDescent="0.35">
      <c r="A14" s="68" t="s">
        <v>73</v>
      </c>
      <c r="B14" s="68"/>
      <c r="C14" s="68"/>
      <c r="D14" s="75"/>
      <c r="E14" s="75"/>
      <c r="F14" s="75"/>
      <c r="G14" s="75"/>
      <c r="H14" s="75"/>
      <c r="I14" s="75"/>
    </row>
    <row r="15" spans="1:9" ht="21" customHeight="1" x14ac:dyDescent="0.35">
      <c r="A15" s="68" t="s">
        <v>74</v>
      </c>
      <c r="B15" s="68"/>
      <c r="C15" s="68"/>
      <c r="D15" s="75"/>
      <c r="E15" s="75"/>
      <c r="F15" s="75"/>
      <c r="G15" s="75"/>
      <c r="H15" s="75"/>
      <c r="I15" s="75"/>
    </row>
    <row r="16" spans="1:9" ht="21" customHeight="1" x14ac:dyDescent="0.35">
      <c r="A16" s="68"/>
      <c r="B16" s="68"/>
      <c r="C16" s="68"/>
      <c r="D16" s="75"/>
      <c r="E16" s="75"/>
      <c r="F16" s="75"/>
      <c r="G16" s="75"/>
      <c r="H16" s="75"/>
      <c r="I16" s="75"/>
    </row>
    <row r="17" spans="1:10" ht="21" customHeight="1" x14ac:dyDescent="0.35">
      <c r="A17" s="68" t="s">
        <v>75</v>
      </c>
      <c r="B17" s="68"/>
      <c r="C17" s="68"/>
      <c r="D17" s="75"/>
      <c r="E17" s="75"/>
      <c r="F17" s="75"/>
      <c r="G17" s="75"/>
      <c r="H17" s="75"/>
      <c r="I17" s="75"/>
    </row>
    <row r="18" spans="1:10" ht="21" customHeight="1" x14ac:dyDescent="0.35">
      <c r="A18" s="68" t="s">
        <v>76</v>
      </c>
      <c r="B18" s="68"/>
      <c r="C18" s="68"/>
      <c r="D18" s="75"/>
      <c r="E18" s="75"/>
      <c r="F18" s="75"/>
      <c r="G18" s="75"/>
      <c r="H18" s="75"/>
      <c r="I18" s="75"/>
    </row>
    <row r="19" spans="1:10" ht="21" customHeight="1" x14ac:dyDescent="0.35">
      <c r="A19" s="68" t="s">
        <v>77</v>
      </c>
      <c r="B19" s="68"/>
      <c r="C19" s="68"/>
      <c r="D19" s="71"/>
      <c r="E19" s="71"/>
      <c r="F19" s="71"/>
      <c r="G19" s="71"/>
      <c r="H19" s="71"/>
      <c r="I19" s="71"/>
    </row>
    <row r="20" spans="1:10" ht="16.5" customHeight="1" x14ac:dyDescent="0.35">
      <c r="A20" s="68"/>
      <c r="B20" s="68"/>
      <c r="C20" s="68"/>
      <c r="D20" s="68"/>
      <c r="E20" s="68"/>
      <c r="F20" s="68"/>
      <c r="G20" s="68"/>
      <c r="H20" s="68"/>
      <c r="I20" s="68"/>
    </row>
    <row r="21" spans="1:10" ht="21" customHeight="1" x14ac:dyDescent="0.35">
      <c r="A21" s="68"/>
      <c r="B21" s="68"/>
      <c r="C21" s="68"/>
      <c r="D21" s="68"/>
      <c r="E21" s="68"/>
      <c r="F21" s="68"/>
      <c r="G21" s="68" t="s">
        <v>78</v>
      </c>
      <c r="H21" s="68"/>
      <c r="I21" s="68"/>
    </row>
    <row r="22" spans="1:10" ht="21" customHeight="1" x14ac:dyDescent="0.35">
      <c r="A22" s="68"/>
      <c r="B22" s="68"/>
      <c r="C22" s="68"/>
      <c r="D22" s="68"/>
      <c r="E22" s="68"/>
      <c r="F22" s="68"/>
      <c r="G22" s="76" t="s">
        <v>79</v>
      </c>
      <c r="H22" s="76"/>
      <c r="I22" s="76"/>
    </row>
    <row r="23" spans="1:10" ht="21" customHeight="1" x14ac:dyDescent="0.35">
      <c r="A23" s="68" t="s">
        <v>80</v>
      </c>
      <c r="B23" s="68"/>
      <c r="C23" s="68"/>
      <c r="D23" s="70"/>
      <c r="E23" s="72"/>
      <c r="F23" s="68"/>
      <c r="G23" s="75"/>
      <c r="H23" s="75"/>
      <c r="I23" s="75"/>
      <c r="J23" s="74"/>
    </row>
    <row r="24" spans="1:10" ht="21" customHeight="1" x14ac:dyDescent="0.35">
      <c r="A24" s="68" t="s">
        <v>81</v>
      </c>
      <c r="B24" s="68"/>
      <c r="C24" s="68"/>
      <c r="D24" s="70"/>
      <c r="E24" s="72"/>
      <c r="F24" s="68"/>
      <c r="G24" s="71"/>
      <c r="H24" s="71"/>
      <c r="I24" s="71"/>
    </row>
    <row r="25" spans="1:10" ht="21" customHeight="1" x14ac:dyDescent="0.35">
      <c r="A25" s="68" t="s">
        <v>82</v>
      </c>
      <c r="B25" s="68"/>
      <c r="C25" s="68"/>
      <c r="D25" s="70"/>
      <c r="E25" s="72"/>
      <c r="F25" s="68"/>
      <c r="G25" s="71"/>
      <c r="H25" s="71"/>
      <c r="I25" s="71"/>
    </row>
    <row r="26" spans="1:10" ht="16.5" customHeight="1" x14ac:dyDescent="0.35">
      <c r="A26" s="68"/>
      <c r="B26" s="68"/>
      <c r="C26" s="68"/>
      <c r="D26" s="68"/>
      <c r="E26" s="68"/>
      <c r="F26" s="68"/>
    </row>
    <row r="27" spans="1:10" ht="21" customHeight="1" x14ac:dyDescent="0.35">
      <c r="A27" s="68" t="s">
        <v>83</v>
      </c>
      <c r="B27" s="68"/>
      <c r="C27" s="68"/>
      <c r="D27" s="75"/>
      <c r="E27" s="75"/>
      <c r="F27" s="75"/>
      <c r="G27" s="75"/>
      <c r="H27" s="75"/>
      <c r="I27" s="75"/>
    </row>
    <row r="28" spans="1:10" ht="21" customHeight="1" x14ac:dyDescent="0.35">
      <c r="A28" s="68" t="s">
        <v>84</v>
      </c>
      <c r="B28" s="68"/>
      <c r="C28" s="68"/>
      <c r="D28" s="75"/>
      <c r="E28" s="75"/>
      <c r="F28" s="75"/>
      <c r="G28" s="75"/>
      <c r="H28" s="75"/>
      <c r="I28" s="75"/>
    </row>
    <row r="29" spans="1:10" ht="21" customHeight="1" x14ac:dyDescent="0.35">
      <c r="A29" s="68" t="s">
        <v>85</v>
      </c>
      <c r="B29" s="68"/>
      <c r="C29" s="68"/>
      <c r="D29" s="75"/>
      <c r="E29" s="75"/>
      <c r="F29" s="75"/>
      <c r="G29" s="75"/>
      <c r="H29" s="75"/>
      <c r="I29" s="75"/>
    </row>
    <row r="30" spans="1:10" ht="21" customHeight="1" x14ac:dyDescent="0.35">
      <c r="A30" s="68" t="s">
        <v>86</v>
      </c>
      <c r="B30" s="68"/>
      <c r="C30" s="68"/>
      <c r="D30" s="75"/>
      <c r="E30" s="75"/>
      <c r="F30" s="75"/>
      <c r="G30" s="75"/>
      <c r="H30" s="75"/>
      <c r="I30" s="75"/>
    </row>
    <row r="31" spans="1:10" s="74" customFormat="1" ht="21" customHeight="1" x14ac:dyDescent="0.3">
      <c r="A31" s="74" t="s">
        <v>87</v>
      </c>
    </row>
    <row r="32" spans="1:10" ht="21" customHeight="1" x14ac:dyDescent="0.35">
      <c r="A32" s="68"/>
      <c r="B32" s="68"/>
      <c r="C32" s="68"/>
      <c r="D32" s="68"/>
      <c r="E32" s="68"/>
      <c r="F32" s="68"/>
      <c r="G32" s="68"/>
      <c r="H32" s="68"/>
      <c r="I32" s="68"/>
    </row>
    <row r="33" spans="1:9" ht="21" customHeight="1" x14ac:dyDescent="0.35">
      <c r="A33" s="68" t="s">
        <v>88</v>
      </c>
      <c r="B33" s="68"/>
      <c r="C33" s="68"/>
      <c r="D33" s="75"/>
      <c r="E33" s="75"/>
      <c r="F33" s="75"/>
      <c r="G33" s="75"/>
      <c r="H33" s="75"/>
      <c r="I33" s="75"/>
    </row>
    <row r="34" spans="1:9" ht="21" customHeight="1" x14ac:dyDescent="0.35">
      <c r="A34" s="68" t="s">
        <v>89</v>
      </c>
      <c r="B34" s="68"/>
      <c r="C34" s="68"/>
      <c r="D34" s="75"/>
      <c r="E34" s="75"/>
      <c r="F34" s="75"/>
      <c r="G34" s="75"/>
      <c r="H34" s="71"/>
      <c r="I34" s="71"/>
    </row>
    <row r="35" spans="1:9" ht="15" customHeight="1" x14ac:dyDescent="0.35">
      <c r="A35" s="68"/>
      <c r="B35" s="68"/>
      <c r="C35" s="68"/>
      <c r="D35" s="68"/>
      <c r="E35" s="68"/>
      <c r="F35" s="68"/>
      <c r="G35" s="68"/>
      <c r="H35" s="68"/>
      <c r="I35" s="68"/>
    </row>
    <row r="36" spans="1:9" ht="17.25" customHeight="1" x14ac:dyDescent="0.35">
      <c r="A36" s="74" t="s">
        <v>90</v>
      </c>
      <c r="B36" s="74"/>
      <c r="C36" s="74"/>
      <c r="D36" s="74"/>
      <c r="E36" s="74"/>
      <c r="F36" s="74"/>
      <c r="G36" s="74"/>
      <c r="H36" s="74"/>
      <c r="I36" s="74"/>
    </row>
    <row r="37" spans="1:9" x14ac:dyDescent="0.35">
      <c r="A37" s="74" t="s">
        <v>91</v>
      </c>
      <c r="B37" s="74"/>
      <c r="C37" s="74"/>
      <c r="D37" s="74"/>
      <c r="E37" s="74"/>
      <c r="F37" s="74"/>
      <c r="G37" s="74"/>
      <c r="H37" s="74"/>
      <c r="I37" s="74"/>
    </row>
    <row r="38" spans="1:9" x14ac:dyDescent="0.35">
      <c r="A38" s="74" t="s">
        <v>92</v>
      </c>
      <c r="B38" s="74"/>
      <c r="C38" s="74"/>
      <c r="D38" s="74"/>
      <c r="E38" s="74"/>
      <c r="F38" s="74"/>
      <c r="G38" s="74"/>
      <c r="H38" s="74"/>
      <c r="I38" s="74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3"/>
  <sheetViews>
    <sheetView workbookViewId="0">
      <selection activeCell="B5" sqref="B5"/>
    </sheetView>
  </sheetViews>
  <sheetFormatPr defaultColWidth="9.1796875" defaultRowHeight="15.5" x14ac:dyDescent="0.35"/>
  <cols>
    <col min="1" max="1" width="32.1796875" style="3" customWidth="1"/>
    <col min="2" max="2" width="18.7265625" style="1" customWidth="1"/>
    <col min="3" max="4" width="18.7265625" style="5" customWidth="1"/>
    <col min="5" max="5" width="5.1796875" style="3" bestFit="1" customWidth="1"/>
    <col min="6" max="6" width="12.7265625" style="3" customWidth="1"/>
    <col min="7" max="7" width="3.1796875" style="3" customWidth="1"/>
    <col min="8" max="16384" width="9.1796875" style="3"/>
  </cols>
  <sheetData>
    <row r="1" spans="1:5" ht="24.75" customHeight="1" x14ac:dyDescent="0.35"/>
    <row r="2" spans="1:5" ht="22.5" customHeight="1" x14ac:dyDescent="0.35"/>
    <row r="3" spans="1:5" x14ac:dyDescent="0.35">
      <c r="A3" s="1"/>
      <c r="B3" s="2" t="s">
        <v>93</v>
      </c>
      <c r="C3" s="3"/>
      <c r="D3" s="4"/>
      <c r="E3" s="5"/>
    </row>
    <row r="4" spans="1:5" x14ac:dyDescent="0.35">
      <c r="B4" s="5"/>
      <c r="E4" s="5"/>
    </row>
    <row r="5" spans="1:5" x14ac:dyDescent="0.35">
      <c r="A5" s="1" t="s">
        <v>0</v>
      </c>
      <c r="B5" s="6" t="s">
        <v>116</v>
      </c>
      <c r="C5" s="7"/>
      <c r="D5" s="7"/>
      <c r="E5" s="5"/>
    </row>
    <row r="6" spans="1:5" x14ac:dyDescent="0.35">
      <c r="A6" s="1" t="s">
        <v>1</v>
      </c>
      <c r="B6" s="6" t="s">
        <v>51</v>
      </c>
      <c r="C6" s="7"/>
      <c r="D6" s="7"/>
      <c r="E6" s="5"/>
    </row>
    <row r="7" spans="1:5" x14ac:dyDescent="0.35">
      <c r="A7" s="1" t="s">
        <v>52</v>
      </c>
      <c r="B7" s="6" t="s">
        <v>27</v>
      </c>
      <c r="C7" s="7"/>
      <c r="D7" s="7"/>
      <c r="E7" s="5"/>
    </row>
    <row r="8" spans="1:5" x14ac:dyDescent="0.35">
      <c r="A8" s="1" t="s">
        <v>2</v>
      </c>
      <c r="B8" s="6" t="s">
        <v>26</v>
      </c>
      <c r="C8" s="7"/>
      <c r="D8" s="7"/>
      <c r="E8" s="5"/>
    </row>
    <row r="9" spans="1:5" x14ac:dyDescent="0.35">
      <c r="A9" s="1" t="s">
        <v>45</v>
      </c>
      <c r="B9" s="6" t="s">
        <v>26</v>
      </c>
      <c r="C9" s="7"/>
      <c r="D9" s="7"/>
      <c r="E9" s="5"/>
    </row>
    <row r="10" spans="1:5" x14ac:dyDescent="0.35">
      <c r="A10" s="1"/>
      <c r="C10" s="1"/>
      <c r="D10" s="1"/>
      <c r="E10" s="5"/>
    </row>
    <row r="11" spans="1:5" ht="16" thickBot="1" x14ac:dyDescent="0.4">
      <c r="A11" s="8"/>
      <c r="B11" s="9"/>
      <c r="C11" s="8"/>
    </row>
    <row r="12" spans="1:5" ht="16" thickTop="1" x14ac:dyDescent="0.35">
      <c r="A12" s="5" t="s">
        <v>3</v>
      </c>
      <c r="B12" s="10" t="s">
        <v>4</v>
      </c>
      <c r="C12" s="11" t="s">
        <v>5</v>
      </c>
      <c r="D12" s="12" t="s">
        <v>6</v>
      </c>
    </row>
    <row r="13" spans="1:5" x14ac:dyDescent="0.35">
      <c r="A13" s="13" t="s">
        <v>25</v>
      </c>
      <c r="B13" s="14" t="s">
        <v>7</v>
      </c>
      <c r="C13" s="15" t="s">
        <v>8</v>
      </c>
      <c r="D13" s="16" t="s">
        <v>9</v>
      </c>
    </row>
    <row r="14" spans="1:5" x14ac:dyDescent="0.35">
      <c r="B14" s="17" t="s">
        <v>10</v>
      </c>
      <c r="C14" s="18" t="s">
        <v>50</v>
      </c>
      <c r="D14" s="16" t="s">
        <v>11</v>
      </c>
    </row>
    <row r="15" spans="1:5" ht="18" x14ac:dyDescent="0.4">
      <c r="A15" s="3" t="s">
        <v>12</v>
      </c>
      <c r="B15" s="45"/>
      <c r="C15" s="46"/>
      <c r="D15" s="47">
        <f>SUM(B15:C15)</f>
        <v>0</v>
      </c>
    </row>
    <row r="16" spans="1:5" ht="18" x14ac:dyDescent="0.4">
      <c r="A16" s="3" t="s">
        <v>46</v>
      </c>
      <c r="B16" s="45"/>
      <c r="C16" s="58">
        <f>IF(B15=0,0,IF(B16/B15&gt;50%,B15*50%-B16,0))</f>
        <v>0</v>
      </c>
      <c r="D16" s="47">
        <f>SUM(B16:C16)</f>
        <v>0</v>
      </c>
      <c r="E16" s="19" t="e">
        <f>+D16/D15</f>
        <v>#DIV/0!</v>
      </c>
    </row>
    <row r="17" spans="1:4" ht="18" x14ac:dyDescent="0.4">
      <c r="A17" s="3" t="s">
        <v>47</v>
      </c>
      <c r="B17" s="45"/>
      <c r="C17" s="46"/>
      <c r="D17" s="47">
        <f>SUM(B17:C17)</f>
        <v>0</v>
      </c>
    </row>
    <row r="18" spans="1:4" ht="18" x14ac:dyDescent="0.4">
      <c r="A18" s="20" t="s">
        <v>13</v>
      </c>
      <c r="B18" s="48">
        <f>SUM(B15:B17)</f>
        <v>0</v>
      </c>
      <c r="C18" s="49">
        <f>SUM(C15:C17)</f>
        <v>0</v>
      </c>
      <c r="D18" s="50">
        <f>SUM(D15:D17)</f>
        <v>0</v>
      </c>
    </row>
    <row r="19" spans="1:4" ht="18" x14ac:dyDescent="0.4">
      <c r="A19" s="3" t="s">
        <v>48</v>
      </c>
      <c r="B19" s="45"/>
      <c r="C19" s="46"/>
      <c r="D19" s="47">
        <f>SUM(B19:C19)</f>
        <v>0</v>
      </c>
    </row>
    <row r="20" spans="1:4" ht="18" x14ac:dyDescent="0.4">
      <c r="A20" s="3" t="s">
        <v>49</v>
      </c>
      <c r="B20" s="45"/>
      <c r="C20" s="46"/>
      <c r="D20" s="47">
        <f>SUM(B20:C20)</f>
        <v>0</v>
      </c>
    </row>
    <row r="21" spans="1:4" ht="17.5" x14ac:dyDescent="0.35">
      <c r="A21" s="21" t="s">
        <v>14</v>
      </c>
      <c r="B21" s="51">
        <f t="shared" ref="B21:D21" si="0">SUM(B18:B20)</f>
        <v>0</v>
      </c>
      <c r="C21" s="51">
        <f t="shared" si="0"/>
        <v>0</v>
      </c>
      <c r="D21" s="51">
        <f t="shared" si="0"/>
        <v>0</v>
      </c>
    </row>
    <row r="22" spans="1:4" ht="18" x14ac:dyDescent="0.4">
      <c r="B22" s="52"/>
      <c r="C22" s="53"/>
      <c r="D22" s="54"/>
    </row>
    <row r="23" spans="1:4" ht="18" x14ac:dyDescent="0.4">
      <c r="B23" s="52"/>
      <c r="C23" s="22" t="s">
        <v>15</v>
      </c>
      <c r="D23" s="55"/>
    </row>
    <row r="24" spans="1:4" ht="18.5" thickBot="1" x14ac:dyDescent="0.45">
      <c r="A24" s="3" t="s">
        <v>53</v>
      </c>
      <c r="B24" s="45"/>
      <c r="C24" s="22" t="s">
        <v>16</v>
      </c>
      <c r="D24" s="55"/>
    </row>
    <row r="25" spans="1:4" ht="18.5" thickTop="1" thickBot="1" x14ac:dyDescent="0.4">
      <c r="A25" s="21" t="s">
        <v>28</v>
      </c>
      <c r="B25" s="56">
        <f>+B21+B24</f>
        <v>0</v>
      </c>
      <c r="C25" s="23" t="s">
        <v>17</v>
      </c>
      <c r="D25" s="57">
        <f>SUM(D21:D24)</f>
        <v>0</v>
      </c>
    </row>
    <row r="26" spans="1:4" ht="16" thickTop="1" x14ac:dyDescent="0.35">
      <c r="B26" s="5"/>
    </row>
    <row r="27" spans="1:4" x14ac:dyDescent="0.35">
      <c r="B27" s="5"/>
    </row>
    <row r="28" spans="1:4" x14ac:dyDescent="0.35">
      <c r="B28" s="5"/>
    </row>
    <row r="29" spans="1:4" x14ac:dyDescent="0.35">
      <c r="B29" s="5"/>
    </row>
    <row r="30" spans="1:4" x14ac:dyDescent="0.35">
      <c r="B30" s="5"/>
    </row>
    <row r="32" spans="1:4" x14ac:dyDescent="0.35">
      <c r="A32" s="24" t="s">
        <v>18</v>
      </c>
      <c r="B32" s="25"/>
      <c r="C32" s="26"/>
      <c r="D32" s="27"/>
    </row>
    <row r="33" spans="1:18" x14ac:dyDescent="0.35">
      <c r="A33" s="29"/>
      <c r="D33" s="28"/>
    </row>
    <row r="34" spans="1:18" x14ac:dyDescent="0.35">
      <c r="A34" s="30"/>
      <c r="B34" s="31"/>
      <c r="C34" s="7"/>
      <c r="D34" s="32"/>
    </row>
    <row r="35" spans="1:18" x14ac:dyDescent="0.35">
      <c r="A35" s="30"/>
      <c r="B35" s="31"/>
      <c r="C35" s="7"/>
      <c r="D35" s="32"/>
    </row>
    <row r="36" spans="1:18" s="1" customFormat="1" x14ac:dyDescent="0.35">
      <c r="A36" s="30"/>
      <c r="B36" s="31"/>
      <c r="C36" s="7"/>
      <c r="D36" s="32"/>
      <c r="R36" s="3"/>
    </row>
    <row r="37" spans="1:18" x14ac:dyDescent="0.35">
      <c r="A37" s="30"/>
      <c r="B37" s="31"/>
      <c r="C37" s="7"/>
      <c r="D37" s="32"/>
    </row>
    <row r="38" spans="1:18" x14ac:dyDescent="0.35">
      <c r="A38" s="30"/>
      <c r="B38" s="31"/>
      <c r="C38" s="7"/>
      <c r="D38" s="32"/>
    </row>
    <row r="39" spans="1:18" x14ac:dyDescent="0.35">
      <c r="A39" s="30"/>
      <c r="B39" s="31"/>
      <c r="C39" s="7"/>
      <c r="D39" s="32"/>
    </row>
    <row r="40" spans="1:18" x14ac:dyDescent="0.35">
      <c r="A40" s="30"/>
      <c r="B40" s="31"/>
      <c r="C40" s="7"/>
      <c r="D40" s="32"/>
    </row>
    <row r="41" spans="1:18" x14ac:dyDescent="0.35">
      <c r="A41" s="30"/>
      <c r="B41" s="31"/>
      <c r="C41" s="7"/>
      <c r="D41" s="32"/>
    </row>
    <row r="42" spans="1:18" x14ac:dyDescent="0.35">
      <c r="A42" s="33"/>
      <c r="B42" s="34"/>
      <c r="C42" s="35"/>
      <c r="D42" s="36"/>
    </row>
    <row r="43" spans="1:18" x14ac:dyDescent="0.35">
      <c r="E43" s="5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&amp;L&amp;F&amp;C&amp;P&amp;RUtskrift: 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47"/>
  <sheetViews>
    <sheetView topLeftCell="A27" workbookViewId="0"/>
  </sheetViews>
  <sheetFormatPr defaultColWidth="9.1796875" defaultRowHeight="15.5" x14ac:dyDescent="0.35"/>
  <cols>
    <col min="1" max="1" width="85.1796875" style="3" customWidth="1"/>
    <col min="2" max="2" width="32.54296875" style="3" customWidth="1"/>
    <col min="3" max="3" width="3.1796875" style="3" customWidth="1"/>
    <col min="4" max="16384" width="9.1796875" style="3"/>
  </cols>
  <sheetData>
    <row r="1" spans="1:1" ht="21.75" customHeight="1" x14ac:dyDescent="0.35"/>
    <row r="3" spans="1:1" x14ac:dyDescent="0.35">
      <c r="A3" s="37" t="s">
        <v>93</v>
      </c>
    </row>
    <row r="5" spans="1:1" x14ac:dyDescent="0.35">
      <c r="A5" s="38" t="s">
        <v>19</v>
      </c>
    </row>
    <row r="6" spans="1:1" x14ac:dyDescent="0.35">
      <c r="A6" s="44" t="s">
        <v>63</v>
      </c>
    </row>
    <row r="7" spans="1:1" x14ac:dyDescent="0.35">
      <c r="A7" s="44"/>
    </row>
    <row r="8" spans="1:1" x14ac:dyDescent="0.35">
      <c r="A8" s="40" t="s">
        <v>36</v>
      </c>
    </row>
    <row r="9" spans="1:1" x14ac:dyDescent="0.35">
      <c r="A9" s="40"/>
    </row>
    <row r="10" spans="1:1" x14ac:dyDescent="0.35">
      <c r="A10" s="40" t="s">
        <v>32</v>
      </c>
    </row>
    <row r="11" spans="1:1" x14ac:dyDescent="0.35">
      <c r="A11" s="40" t="s">
        <v>34</v>
      </c>
    </row>
    <row r="12" spans="1:1" x14ac:dyDescent="0.35">
      <c r="A12" s="40" t="s">
        <v>35</v>
      </c>
    </row>
    <row r="13" spans="1:1" x14ac:dyDescent="0.35">
      <c r="A13" s="40"/>
    </row>
    <row r="14" spans="1:1" x14ac:dyDescent="0.35">
      <c r="A14" s="40" t="s">
        <v>37</v>
      </c>
    </row>
    <row r="15" spans="1:1" x14ac:dyDescent="0.35">
      <c r="A15" s="40" t="s">
        <v>38</v>
      </c>
    </row>
    <row r="16" spans="1:1" x14ac:dyDescent="0.35">
      <c r="A16" s="40" t="s">
        <v>41</v>
      </c>
    </row>
    <row r="17" spans="1:1" x14ac:dyDescent="0.35">
      <c r="A17" s="40"/>
    </row>
    <row r="18" spans="1:1" x14ac:dyDescent="0.35">
      <c r="A18" s="40" t="s">
        <v>54</v>
      </c>
    </row>
    <row r="19" spans="1:1" x14ac:dyDescent="0.35">
      <c r="A19" s="40" t="s">
        <v>55</v>
      </c>
    </row>
    <row r="20" spans="1:1" x14ac:dyDescent="0.35">
      <c r="A20" s="40" t="s">
        <v>56</v>
      </c>
    </row>
    <row r="21" spans="1:1" x14ac:dyDescent="0.35">
      <c r="A21" s="40" t="s">
        <v>57</v>
      </c>
    </row>
    <row r="22" spans="1:1" x14ac:dyDescent="0.35">
      <c r="A22" s="40" t="s">
        <v>58</v>
      </c>
    </row>
    <row r="23" spans="1:1" x14ac:dyDescent="0.35">
      <c r="A23" s="40" t="s">
        <v>60</v>
      </c>
    </row>
    <row r="24" spans="1:1" x14ac:dyDescent="0.35">
      <c r="A24" s="43"/>
    </row>
    <row r="25" spans="1:1" x14ac:dyDescent="0.35">
      <c r="A25" s="39" t="s">
        <v>42</v>
      </c>
    </row>
    <row r="26" spans="1:1" x14ac:dyDescent="0.35">
      <c r="A26" s="39" t="s">
        <v>20</v>
      </c>
    </row>
    <row r="27" spans="1:1" x14ac:dyDescent="0.35">
      <c r="A27" s="39" t="s">
        <v>59</v>
      </c>
    </row>
    <row r="28" spans="1:1" x14ac:dyDescent="0.35">
      <c r="A28" s="39"/>
    </row>
    <row r="29" spans="1:1" x14ac:dyDescent="0.35">
      <c r="A29" s="39" t="s">
        <v>61</v>
      </c>
    </row>
    <row r="30" spans="1:1" x14ac:dyDescent="0.35">
      <c r="A30" s="39" t="s">
        <v>39</v>
      </c>
    </row>
    <row r="31" spans="1:1" x14ac:dyDescent="0.35">
      <c r="A31" s="39"/>
    </row>
    <row r="32" spans="1:1" x14ac:dyDescent="0.35">
      <c r="A32" s="40" t="s">
        <v>62</v>
      </c>
    </row>
    <row r="33" spans="1:1" x14ac:dyDescent="0.35">
      <c r="A33" s="40" t="s">
        <v>21</v>
      </c>
    </row>
    <row r="34" spans="1:1" x14ac:dyDescent="0.35">
      <c r="A34" s="40" t="s">
        <v>43</v>
      </c>
    </row>
    <row r="35" spans="1:1" x14ac:dyDescent="0.35">
      <c r="A35" s="40" t="s">
        <v>22</v>
      </c>
    </row>
    <row r="36" spans="1:1" x14ac:dyDescent="0.35">
      <c r="A36" s="40"/>
    </row>
    <row r="37" spans="1:1" x14ac:dyDescent="0.35">
      <c r="A37" s="40" t="s">
        <v>23</v>
      </c>
    </row>
    <row r="38" spans="1:1" x14ac:dyDescent="0.35">
      <c r="A38" s="41" t="s">
        <v>44</v>
      </c>
    </row>
    <row r="39" spans="1:1" x14ac:dyDescent="0.35">
      <c r="A39" s="41" t="s">
        <v>33</v>
      </c>
    </row>
    <row r="40" spans="1:1" x14ac:dyDescent="0.35">
      <c r="A40" s="41"/>
    </row>
    <row r="41" spans="1:1" x14ac:dyDescent="0.35">
      <c r="A41" s="40" t="s">
        <v>30</v>
      </c>
    </row>
    <row r="42" spans="1:1" x14ac:dyDescent="0.35">
      <c r="A42" s="40" t="s">
        <v>31</v>
      </c>
    </row>
    <row r="43" spans="1:1" x14ac:dyDescent="0.35">
      <c r="A43" s="40"/>
    </row>
    <row r="44" spans="1:1" x14ac:dyDescent="0.35">
      <c r="A44" s="40" t="s">
        <v>24</v>
      </c>
    </row>
    <row r="45" spans="1:1" x14ac:dyDescent="0.35">
      <c r="A45" s="40" t="s">
        <v>40</v>
      </c>
    </row>
    <row r="46" spans="1:1" x14ac:dyDescent="0.35">
      <c r="A46" s="40" t="s">
        <v>29</v>
      </c>
    </row>
    <row r="47" spans="1:1" x14ac:dyDescent="0.35">
      <c r="A47" s="42"/>
    </row>
  </sheetData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>
    <oddFooter>&amp;L&amp;F&amp;C&amp;P&amp;RUtskrift: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F50"/>
  <sheetViews>
    <sheetView tabSelected="1" workbookViewId="0">
      <selection activeCell="E12" sqref="E12"/>
    </sheetView>
  </sheetViews>
  <sheetFormatPr defaultColWidth="9.1796875" defaultRowHeight="15.5" x14ac:dyDescent="0.35"/>
  <cols>
    <col min="1" max="1" width="32.1796875" style="3" customWidth="1"/>
    <col min="2" max="2" width="18.7265625" style="1" customWidth="1"/>
    <col min="3" max="3" width="2.81640625" style="3" customWidth="1"/>
    <col min="4" max="5" width="18.7265625" style="5" customWidth="1"/>
    <col min="6" max="6" width="18.7265625" style="3" customWidth="1"/>
    <col min="7" max="7" width="12.7265625" style="3" customWidth="1"/>
    <col min="8" max="8" width="3.1796875" style="3" customWidth="1"/>
    <col min="9" max="16384" width="9.1796875" style="3"/>
  </cols>
  <sheetData>
    <row r="3" spans="1:6" x14ac:dyDescent="0.35">
      <c r="A3" s="1"/>
      <c r="B3" s="2" t="s">
        <v>94</v>
      </c>
      <c r="D3" s="3"/>
      <c r="E3" s="4"/>
      <c r="F3" s="5"/>
    </row>
    <row r="4" spans="1:6" x14ac:dyDescent="0.35">
      <c r="B4" s="5"/>
      <c r="F4" s="5"/>
    </row>
    <row r="5" spans="1:6" x14ac:dyDescent="0.35">
      <c r="A5" s="1" t="s">
        <v>0</v>
      </c>
      <c r="B5" s="6" t="s">
        <v>116</v>
      </c>
      <c r="C5" s="7"/>
      <c r="D5" s="7"/>
      <c r="E5" s="7"/>
      <c r="F5" s="5"/>
    </row>
    <row r="6" spans="1:6" x14ac:dyDescent="0.35">
      <c r="A6" s="1" t="s">
        <v>1</v>
      </c>
      <c r="B6" s="6" t="s">
        <v>51</v>
      </c>
      <c r="C6" s="7"/>
      <c r="D6" s="7"/>
      <c r="E6" s="7"/>
      <c r="F6" s="5"/>
    </row>
    <row r="7" spans="1:6" x14ac:dyDescent="0.35">
      <c r="A7" s="1" t="s">
        <v>52</v>
      </c>
      <c r="B7" s="6" t="s">
        <v>26</v>
      </c>
      <c r="C7" s="7"/>
      <c r="D7" s="7"/>
      <c r="E7" s="7"/>
      <c r="F7" s="5"/>
    </row>
    <row r="8" spans="1:6" x14ac:dyDescent="0.35">
      <c r="A8" s="1" t="s">
        <v>2</v>
      </c>
      <c r="B8" s="6" t="s">
        <v>26</v>
      </c>
      <c r="C8" s="7"/>
      <c r="D8" s="7"/>
      <c r="E8" s="7"/>
      <c r="F8" s="5"/>
    </row>
    <row r="9" spans="1:6" x14ac:dyDescent="0.35">
      <c r="A9" s="1" t="s">
        <v>95</v>
      </c>
      <c r="B9" s="6" t="s">
        <v>26</v>
      </c>
      <c r="C9" s="7"/>
      <c r="D9" s="7"/>
      <c r="E9" s="7"/>
      <c r="F9" s="5"/>
    </row>
    <row r="10" spans="1:6" x14ac:dyDescent="0.35">
      <c r="A10" s="1"/>
      <c r="D10" s="1"/>
      <c r="E10" s="1"/>
      <c r="F10" s="5"/>
    </row>
    <row r="11" spans="1:6" ht="16" thickBot="1" x14ac:dyDescent="0.4">
      <c r="A11" s="8"/>
      <c r="B11" s="9"/>
      <c r="D11" s="8"/>
    </row>
    <row r="12" spans="1:6" ht="16" thickTop="1" x14ac:dyDescent="0.35">
      <c r="A12" s="5" t="s">
        <v>3</v>
      </c>
      <c r="B12" s="10" t="s">
        <v>4</v>
      </c>
      <c r="D12" s="10" t="s">
        <v>96</v>
      </c>
      <c r="E12" s="10" t="s">
        <v>6</v>
      </c>
      <c r="F12" s="12" t="s">
        <v>97</v>
      </c>
    </row>
    <row r="13" spans="1:6" x14ac:dyDescent="0.35">
      <c r="A13" s="13" t="s">
        <v>25</v>
      </c>
      <c r="B13" s="14" t="s">
        <v>98</v>
      </c>
      <c r="D13" s="14" t="s">
        <v>99</v>
      </c>
      <c r="E13" s="14" t="s">
        <v>100</v>
      </c>
      <c r="F13" s="16" t="s">
        <v>101</v>
      </c>
    </row>
    <row r="14" spans="1:6" x14ac:dyDescent="0.35">
      <c r="B14" s="14" t="s">
        <v>102</v>
      </c>
      <c r="D14" s="14" t="s">
        <v>103</v>
      </c>
      <c r="E14" s="77" t="s">
        <v>104</v>
      </c>
      <c r="F14" s="16" t="s">
        <v>105</v>
      </c>
    </row>
    <row r="15" spans="1:6" ht="18" x14ac:dyDescent="0.4">
      <c r="A15" s="3" t="s">
        <v>106</v>
      </c>
      <c r="B15" s="45"/>
      <c r="D15" s="45"/>
      <c r="E15" s="45"/>
      <c r="F15" s="78">
        <f t="shared" ref="F15:F17" si="0">+D15-E15</f>
        <v>0</v>
      </c>
    </row>
    <row r="16" spans="1:6" ht="18" x14ac:dyDescent="0.4">
      <c r="A16" s="3" t="s">
        <v>48</v>
      </c>
      <c r="B16" s="45"/>
      <c r="D16" s="45"/>
      <c r="E16" s="45"/>
      <c r="F16" s="78">
        <f t="shared" si="0"/>
        <v>0</v>
      </c>
    </row>
    <row r="17" spans="1:6" ht="18" x14ac:dyDescent="0.4">
      <c r="A17" s="3" t="s">
        <v>107</v>
      </c>
      <c r="B17" s="45"/>
      <c r="D17" s="45"/>
      <c r="E17" s="45"/>
      <c r="F17" s="78">
        <f t="shared" si="0"/>
        <v>0</v>
      </c>
    </row>
    <row r="18" spans="1:6" ht="18" thickBot="1" x14ac:dyDescent="0.4">
      <c r="A18" s="79" t="s">
        <v>14</v>
      </c>
      <c r="B18" s="56">
        <f>SUM(B15:B17)</f>
        <v>0</v>
      </c>
      <c r="D18" s="56">
        <f t="shared" ref="D18:F18" si="1">SUM(D15:D17)</f>
        <v>0</v>
      </c>
      <c r="E18" s="56">
        <f t="shared" si="1"/>
        <v>0</v>
      </c>
      <c r="F18" s="80">
        <f t="shared" si="1"/>
        <v>0</v>
      </c>
    </row>
    <row r="19" spans="1:6" ht="16" thickTop="1" x14ac:dyDescent="0.35">
      <c r="B19" s="5"/>
    </row>
    <row r="21" spans="1:6" x14ac:dyDescent="0.35">
      <c r="A21" s="24" t="s">
        <v>18</v>
      </c>
      <c r="B21" s="25"/>
      <c r="C21" s="26"/>
      <c r="D21" s="26"/>
      <c r="E21" s="26"/>
      <c r="F21" s="27"/>
    </row>
    <row r="22" spans="1:6" x14ac:dyDescent="0.35">
      <c r="A22" s="29"/>
      <c r="C22" s="5"/>
      <c r="F22" s="28"/>
    </row>
    <row r="23" spans="1:6" x14ac:dyDescent="0.35">
      <c r="A23" s="30"/>
      <c r="B23" s="31"/>
      <c r="C23" s="7"/>
      <c r="D23" s="7"/>
      <c r="E23" s="7"/>
      <c r="F23" s="32"/>
    </row>
    <row r="24" spans="1:6" x14ac:dyDescent="0.35">
      <c r="A24" s="30"/>
      <c r="B24" s="31"/>
      <c r="C24" s="7"/>
      <c r="D24" s="7"/>
      <c r="E24" s="7"/>
      <c r="F24" s="32"/>
    </row>
    <row r="25" spans="1:6" x14ac:dyDescent="0.35">
      <c r="A25" s="30"/>
      <c r="B25" s="31"/>
      <c r="C25" s="7"/>
      <c r="D25" s="7"/>
      <c r="E25" s="7"/>
      <c r="F25" s="32"/>
    </row>
    <row r="26" spans="1:6" x14ac:dyDescent="0.35">
      <c r="A26" s="30"/>
      <c r="B26" s="31"/>
      <c r="C26" s="7"/>
      <c r="D26" s="7"/>
      <c r="E26" s="7"/>
      <c r="F26" s="32"/>
    </row>
    <row r="27" spans="1:6" x14ac:dyDescent="0.35">
      <c r="A27" s="30"/>
      <c r="B27" s="31"/>
      <c r="C27" s="7"/>
      <c r="D27" s="7"/>
      <c r="E27" s="7"/>
      <c r="F27" s="32"/>
    </row>
    <row r="28" spans="1:6" x14ac:dyDescent="0.35">
      <c r="A28" s="30"/>
      <c r="B28" s="31"/>
      <c r="C28" s="7"/>
      <c r="D28" s="7"/>
      <c r="E28" s="7"/>
      <c r="F28" s="32"/>
    </row>
    <row r="29" spans="1:6" x14ac:dyDescent="0.35">
      <c r="A29" s="30"/>
      <c r="B29" s="31"/>
      <c r="C29" s="7"/>
      <c r="D29" s="7"/>
      <c r="E29" s="7"/>
      <c r="F29" s="32"/>
    </row>
    <row r="30" spans="1:6" x14ac:dyDescent="0.35">
      <c r="A30" s="30"/>
      <c r="B30" s="31"/>
      <c r="C30" s="7"/>
      <c r="D30" s="7"/>
      <c r="E30" s="7"/>
      <c r="F30" s="32"/>
    </row>
    <row r="31" spans="1:6" x14ac:dyDescent="0.35">
      <c r="A31" s="30"/>
      <c r="B31" s="31"/>
      <c r="C31" s="7"/>
      <c r="D31" s="7"/>
      <c r="E31" s="7"/>
      <c r="F31" s="32"/>
    </row>
    <row r="32" spans="1:6" x14ac:dyDescent="0.35">
      <c r="A32" s="30"/>
      <c r="B32" s="31"/>
      <c r="C32" s="7"/>
      <c r="D32" s="7"/>
      <c r="E32" s="7"/>
      <c r="F32" s="32"/>
    </row>
    <row r="33" spans="1:6" x14ac:dyDescent="0.35">
      <c r="A33" s="30"/>
      <c r="B33" s="31"/>
      <c r="C33" s="7"/>
      <c r="D33" s="7"/>
      <c r="E33" s="7"/>
      <c r="F33" s="32"/>
    </row>
    <row r="34" spans="1:6" x14ac:dyDescent="0.35">
      <c r="A34" s="30"/>
      <c r="B34" s="31"/>
      <c r="C34" s="7"/>
      <c r="D34" s="7"/>
      <c r="E34" s="7"/>
      <c r="F34" s="32"/>
    </row>
    <row r="35" spans="1:6" x14ac:dyDescent="0.35">
      <c r="A35" s="30"/>
      <c r="B35" s="31"/>
      <c r="C35" s="7"/>
      <c r="D35" s="7"/>
      <c r="E35" s="7"/>
      <c r="F35" s="32"/>
    </row>
    <row r="36" spans="1:6" x14ac:dyDescent="0.35">
      <c r="A36" s="33"/>
      <c r="B36" s="34"/>
      <c r="C36" s="35"/>
      <c r="D36" s="35"/>
      <c r="E36" s="35"/>
      <c r="F36" s="36"/>
    </row>
    <row r="37" spans="1:6" x14ac:dyDescent="0.35">
      <c r="F37" s="5"/>
    </row>
    <row r="38" spans="1:6" x14ac:dyDescent="0.35">
      <c r="A38" s="24" t="s">
        <v>19</v>
      </c>
      <c r="B38" s="25"/>
      <c r="C38" s="26"/>
      <c r="D38" s="26"/>
      <c r="E38" s="26"/>
      <c r="F38" s="27"/>
    </row>
    <row r="39" spans="1:6" x14ac:dyDescent="0.35">
      <c r="A39" s="30" t="s">
        <v>108</v>
      </c>
      <c r="B39" s="31"/>
      <c r="C39" s="7"/>
      <c r="D39" s="7"/>
      <c r="E39" s="7"/>
      <c r="F39" s="32"/>
    </row>
    <row r="40" spans="1:6" x14ac:dyDescent="0.35">
      <c r="A40" s="30" t="s">
        <v>109</v>
      </c>
      <c r="B40" s="31"/>
      <c r="C40" s="7"/>
      <c r="D40" s="7"/>
      <c r="E40" s="7"/>
      <c r="F40" s="32"/>
    </row>
    <row r="41" spans="1:6" x14ac:dyDescent="0.35">
      <c r="A41" s="30"/>
      <c r="B41" s="31"/>
      <c r="C41" s="7"/>
      <c r="D41" s="7"/>
      <c r="E41" s="7"/>
      <c r="F41" s="32"/>
    </row>
    <row r="42" spans="1:6" x14ac:dyDescent="0.35">
      <c r="A42" s="30" t="s">
        <v>110</v>
      </c>
      <c r="B42" s="31"/>
      <c r="C42" s="7"/>
      <c r="D42" s="7"/>
      <c r="E42" s="7"/>
      <c r="F42" s="32"/>
    </row>
    <row r="43" spans="1:6" x14ac:dyDescent="0.35">
      <c r="A43" s="30" t="s">
        <v>111</v>
      </c>
      <c r="B43" s="31"/>
      <c r="C43" s="7"/>
      <c r="D43" s="7"/>
      <c r="E43" s="7"/>
      <c r="F43" s="32"/>
    </row>
    <row r="44" spans="1:6" x14ac:dyDescent="0.35">
      <c r="A44" s="30" t="s">
        <v>112</v>
      </c>
      <c r="B44" s="31"/>
      <c r="C44" s="7"/>
      <c r="D44" s="7"/>
      <c r="E44" s="7"/>
      <c r="F44" s="32"/>
    </row>
    <row r="45" spans="1:6" x14ac:dyDescent="0.35">
      <c r="A45" s="30" t="s">
        <v>113</v>
      </c>
      <c r="B45" s="31"/>
      <c r="C45" s="7"/>
      <c r="D45" s="7"/>
      <c r="E45" s="7"/>
      <c r="F45" s="32"/>
    </row>
    <row r="46" spans="1:6" x14ac:dyDescent="0.35">
      <c r="A46" s="30" t="s">
        <v>115</v>
      </c>
      <c r="B46" s="31"/>
      <c r="C46" s="7"/>
      <c r="D46" s="7"/>
      <c r="E46" s="7"/>
      <c r="F46" s="32"/>
    </row>
    <row r="47" spans="1:6" x14ac:dyDescent="0.35">
      <c r="A47" s="30" t="s">
        <v>114</v>
      </c>
      <c r="B47" s="31"/>
      <c r="C47" s="7"/>
      <c r="D47" s="7"/>
      <c r="E47" s="7"/>
      <c r="F47" s="32"/>
    </row>
    <row r="48" spans="1:6" x14ac:dyDescent="0.35">
      <c r="A48" s="30"/>
      <c r="B48" s="31"/>
      <c r="C48" s="7"/>
      <c r="D48" s="7"/>
      <c r="E48" s="7"/>
      <c r="F48" s="32"/>
    </row>
    <row r="49" spans="1:6" x14ac:dyDescent="0.35">
      <c r="A49" s="81" t="s">
        <v>63</v>
      </c>
      <c r="B49" s="31"/>
      <c r="C49" s="7"/>
      <c r="D49" s="7"/>
      <c r="E49" s="7"/>
      <c r="F49" s="32"/>
    </row>
    <row r="50" spans="1:6" x14ac:dyDescent="0.35">
      <c r="A50" s="33"/>
      <c r="B50" s="34"/>
      <c r="C50" s="35"/>
      <c r="D50" s="35"/>
      <c r="E50" s="35"/>
      <c r="F50" s="36"/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&amp;L&amp;F&amp;C&amp;P&amp;RUtskrift: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rekvisitionsblankett</vt:lpstr>
      <vt:lpstr>avstämningsblankett</vt:lpstr>
      <vt:lpstr>instruktion</vt:lpstr>
      <vt:lpstr>Ekon slutrapport annan org</vt:lpstr>
      <vt:lpstr>'Ekon slutrapport annan org'!Print_Area</vt:lpstr>
      <vt:lpstr>instruktion!Print_Area</vt:lpstr>
      <vt:lpstr>rekvisitionsblankett!Print_Area</vt:lpstr>
    </vt:vector>
  </TitlesOfParts>
  <Company>Investor_AB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</dc:creator>
  <cp:lastModifiedBy>Julia Holmvik</cp:lastModifiedBy>
  <cp:lastPrinted>2014-04-29T08:39:41Z</cp:lastPrinted>
  <dcterms:created xsi:type="dcterms:W3CDTF">2011-03-18T09:11:08Z</dcterms:created>
  <dcterms:modified xsi:type="dcterms:W3CDTF">2024-10-17T14:29:50Z</dcterms:modified>
</cp:coreProperties>
</file>